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693"/>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<sst xmlns="http://schemas.openxmlformats.org/spreadsheetml/2006/main" count="1132" uniqueCount="499">
  <si>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</si>
  <si>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</si>
  <si>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</si>
  <si>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</si>
  <si>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</si>
  <si>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</si>
  <si>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</si>
  <si>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</si>
  <si>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</si>
  <si>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</si>
  <si>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</si>
  <si>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</si>
  <si>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</si>
  <si>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</si>
  <si>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</si>
  <si>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</si>
  <si>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</si>
  <si>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</si>
  <si>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</si>
  <si>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</si>
  <si>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</si>
  <si>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</si>
  <si>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</si>
  <si>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</si>
  <si>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</si>
  <si>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</si>
  <si>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</si>
  <si>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</si>
  <si>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</si>
  <si>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</si>
  <si>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</si>
  <si>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</si>
  <si>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</si>
  <si>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</si>
  <si>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</si>
  <si>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</si>
  <si>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</si>
  <si>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</si>
  <si>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</si>
  <si>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</si>
  <si>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</si>
  <si>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</si>
  <si>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</si>
  <si>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</si>
  <si>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</si>
  <si>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</si>
  <si>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</si>
  <si>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</si>
  <si>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</si>
  <si>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</si>
  <si>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</si>
  <si>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</si>
  <si>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</si>
  <si>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</si>
  <si>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</si>
  <si>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</si>
  <si>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</si>
  <si>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</si>
  <si>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</si>
  <si>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</si>
  <si>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</si>
  <si>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</si>
  <si>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</si>
  <si>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</si>
  <si>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</si>
  <si>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</si>
  <si>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</si>
  <si>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</si>
  <si>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</si>
  <si>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</si>
  <si>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</si>
  <si>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</si>
  <si>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</si>
  <si>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</si>
  <si>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</si>
  <si>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</si>
  <si>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</si>
  <si>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</si>
  <si>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</si>
  <si>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</si>
  <si>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</si>
  <si>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</si>
  <si>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</si>
  <si>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</si>
  <si>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</si>
  <si>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</si>
  <si>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</si>
  <si>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</si>
  <si>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</si>
  <si>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</si>
  <si>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</si>
  <si>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</si>
  <si>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</si>
  <si>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</si>
  <si>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</si>
  <si>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</si>
  <si>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</si>
  <si>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</si>
  <si>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</si>
  <si>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</si>
  <si>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</si>
  <si>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</si>
  <si>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</si>
  <si>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</si>
  <si>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</si>
  <si>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</si>
  <si>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</si>
  <si>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</si>
  <si>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</si>
  <si>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</si>
  <si>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</si>
  <si>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</si>
  <si>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</si>
  <si>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</si>
  <si>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</si>
  <si>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</si>
  <si>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</si>
  <si>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</si>
  <si>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</si>
  <si>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</si>
  <si>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</si>
  <si>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</si>
  <si>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</si>
  <si>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</si>
  <si>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</si>
  <si>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</si>
  <si>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</si>
  <si>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</si>
  <si>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</si>
  <si>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</si>
  <si>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</si>
  <si>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</si>
  <si>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</si>
  <si>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</si>
  <si>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</si>
  <si>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</si>
  <si>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</si>
  <si>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</si>
  <si>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</si>
  <si>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</si>
  <si>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</si>
  <si>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</si>
  <si>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</si>
  <si>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</si>
  <si>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</si>
  <si>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</si>
  <si>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</si>
  <si>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</si>
  <si>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</si>
  <si>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</si>
  <si>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</si>
  <si>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</si>
  <si>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</si>
  <si>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</si>
  <si>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</si>
  <si>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</si>
  <si>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</si>
  <si>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</si>
  <si>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</si>
  <si>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</si>
  <si>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</si>
  <si>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</si>
  <si>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</si>
  <si>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</si>
  <si>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</si>
  <si>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</si>
  <si>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</si>
  <si>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</si>
  <si>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</si>
  <si>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</si>
  <si>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</si>
  <si>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</si>
  <si>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</si>
  <si>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</si>
  <si>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</si>
  <si>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</si>
  <si>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</si>
  <si>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</si>
  <si>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</si>
  <si>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</si>
  <si>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</si>
  <si>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</si>
  <si>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</si>
  <si>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</si>
  <si>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</si>
  <si>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</si>
  <si>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</si>
  <si>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</si>
  <si>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</si>
  <si>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</si>
  <si>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</si>
  <si>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</si>
  <si>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</si>
  <si>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</si>
  <si>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</si>
  <si>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</si>
  <si>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</si>
  <si>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</si>
  <si>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</si>
  <si>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</si>
  <si>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</si>
  <si>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</si>
  <si>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</si>
  <si>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</si>
  <si>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</si>
  <si>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</si>
  <si>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</si>
  <si>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</si>
  <si>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</si>
  <si>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</si>
  <si>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</si>
  <si>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</si>
  <si>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</si>
  <si>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</si>
  <si>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</si>
  <si>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</si>
  <si>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</si>
  <si>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</si>
  <si>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</si>
  <si>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</si>
  <si>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</si>
  <si>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</si>
  <si>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</si>
  <si>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</si>
  <si>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</si>
  <si>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</si>
  <si>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</si>
  <si>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</si>
  <si>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</si>
  <si>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</si>
  <si>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</si>
  <si>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</si>
  <si>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</si>
  <si>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</si>
  <si>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</si>
  <si>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</si>
  <si>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</si>
  <si>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</si>
  <si>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</si>
  <si>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</si>
  <si>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</si>
  <si>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</si>
  <si>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</si>
  <si>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</si>
  <si>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</si>
  <si>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</si>
  <si>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</si>
  <si>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</si>
  <si>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</si>
  <si>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</si>
  <si>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</si>
  <si>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</si>
  <si>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</si>
  <si>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</si>
  <si>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</si>
  <si>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</si>
  <si>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</si>
  <si>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</si>
  <si>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</si>
  <si>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</si>
  <si>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</si>
  <si>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</si>
  <si>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</si>
  <si>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</si>
  <si>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</si>
  <si>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</si>
  <si>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</si>
  <si>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</si>
  <si>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</si>
  <si>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</si>
  <si>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</si>
  <si>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</si>
  <si>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</si>
  <si>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</si>
  <si>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</si>
  <si>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</si>
  <si>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</si>
  <si>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</si>
  <si>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</si>
  <si>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</si>
  <si>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</si>
  <si>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</si>
  <si>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</si>
  <si>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</si>
  <si>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</si>
  <si>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</si>
  <si>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</si>
  <si>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</si>
  <si>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</si>
  <si>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</si>
  <si>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</si>
  <si>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</si>
  <si>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</si>
  <si>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</si>
  <si>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</si>
  <si>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</si>
  <si>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</si>
  <si>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</si>
  <si>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</si>
  <si>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</si>
  <si>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</si>
  <si>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</si>
  <si>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</si>
  <si>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</si>
  <si>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</si>
  <si>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</si>
  <si>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</si>
  <si>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</si>
  <si>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</si>
  <si>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</si>
  <si>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</si>
  <si>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</si>
  <si>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</si>
  <si>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</si>
  <si>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</si>
  <si>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</si>
  <si>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</si>
  <si>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</si>
  <si>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</si>
  <si>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</si>
  <si>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</si>
  <si>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</si>
  <si>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</si>
  <si>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</si>
  <si>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</si>
  <si>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</si>
  <si>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</si>
  <si>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</si>
  <si>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</si>
  <si>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</si>
  <si>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</si>
  <si>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</si>
  <si>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</si>
  <si>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</si>
  <si>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</si>
  <si>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</si>
  <si>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</si>
  <si>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</si>
  <si>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</si>
  <si>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</si>
  <si>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</si>
  <si>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</si>
  <si>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</si>
  <si>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</si>
  <si>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</si>
  <si>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</si>
  <si>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</si>
  <si>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</si>
  <si>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</si>
  <si>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</si>
  <si>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</si>
  <si>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</si>
  <si>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</si>
  <si>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</si>
  <si>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</si>
  <si>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</si>
  <si>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</si>
  <si>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</si>
  <si>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</si>
  <si>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dWRMP19</t>
  </si>
  <si>
    <t>2020/21</t>
  </si>
  <si>
    <t>0 Ml/d</t>
  </si>
  <si>
    <t>2.93% (Low classification. Equates to 7.43 Ml/d)</t>
  </si>
  <si>
    <t>AFF-TPO-WRZ4-0412 : Hillingdon Hospital boreholes</t>
  </si>
  <si>
    <t>AFF-NGW-WRZ4-0624 : Canal and Rivers Trust and GSK Slough Boreholes</t>
  </si>
  <si>
    <t>AFF-CTR-WRZ4-0716 : North Surrey North</t>
  </si>
  <si>
    <t>AFF-LEA-WRZ4-ALCS2</t>
  </si>
  <si>
    <t>AFF-LEA-WRZ4-ALCS1</t>
  </si>
  <si>
    <t>AFF-LEA-WRZ4-1012 : OPTION 1012 POLICY 2: MAINS &amp; COMM PIPE RENEWAL - on selected DMAs</t>
  </si>
  <si>
    <t>AFF-LEA-WRZ4-1009 : OPTION 1009 POLICY 2: MAINS &amp; COMM PIPE RENEWAL</t>
  </si>
  <si>
    <t>AFF-LEA-WRZ4-637c : Option 637c Reduce leakage by 15 Ml/d</t>
  </si>
  <si>
    <t>AFF-LEA-WRZ4-637b : Option 637b Reduce leakage by 10 Ml/d</t>
  </si>
  <si>
    <t>AFF-LEA-WRZ4-637a : Option 637a Reduce leakage by 5 Ml/d</t>
  </si>
  <si>
    <t>AFF-LEA-WRZ4-0423 : Option 423 New PRVs</t>
  </si>
  <si>
    <t>AFF-LEA-WRZ4-0424 : Option 424 Better control of PRVs</t>
  </si>
  <si>
    <t>AFF-LEA-WRZ4-1011 : Option 1011 Trunk Mains Leakage</t>
  </si>
  <si>
    <t>AFF-WEF-WRZ4-1000 : Water Audits Retail - non process</t>
  </si>
  <si>
    <t>AFF-MET-WRZ4-0531 : Metering of Leftover Commercials</t>
  </si>
  <si>
    <t>AFF-MET-WRZ4-1010 : Street level PHC</t>
  </si>
  <si>
    <t>AFF-MET-WRZ4-0904 : Compulsory Metering fixed network</t>
  </si>
  <si>
    <t>AFF-REU-WRZ4-603 : Communal rainwater use</t>
  </si>
  <si>
    <t>AFF-LEA-WRZ4-1010 : Enhanced use of WSP meters</t>
  </si>
  <si>
    <t>AFF-WEF-WRZ4-0569 : Housing Associations - targeted programme</t>
  </si>
  <si>
    <t>AFF-WEF-WRZ4-0901 : Comprehensive household water audit and retrofit</t>
  </si>
  <si>
    <t>AFF-WEF-WRZ4-0567 : Community Water Efficiency Scheme</t>
  </si>
  <si>
    <t>AFF-MET-WRZ4-0186 : Change of Owner Metering</t>
  </si>
  <si>
    <t>AFF-LEA-WRZ4-1007 : Option 1007 Enhanced SP free repair policy</t>
  </si>
  <si>
    <t>AFF-TPO-WRZ4-0412</t>
  </si>
  <si>
    <t>AFF-RES-WRZ4-0832</t>
  </si>
  <si>
    <t>AFF-NGW-WRZ4-0624</t>
  </si>
  <si>
    <t>AFF-EGW-WRZ4-1064</t>
  </si>
  <si>
    <t>AFF-RTR-WRZ4-1040</t>
  </si>
  <si>
    <t>AFF-RTR-WRZ4-1038</t>
  </si>
  <si>
    <t>AFF-NTW-WRZ4-1088</t>
  </si>
  <si>
    <t>AFF-NTW-WRZ4-1005</t>
  </si>
  <si>
    <t>AFF-NTW-WRZ4-1003</t>
  </si>
  <si>
    <t>AFF-RTR-WRZ4-1029</t>
  </si>
  <si>
    <t>AFF-RTR-WRZ4-0654</t>
  </si>
  <si>
    <t>AFF-CTR-WRZ4-0750</t>
  </si>
  <si>
    <t>AFF-CTR-WRZ4-0716</t>
  </si>
  <si>
    <t>AFF-CTR-WRZ4-0707</t>
  </si>
  <si>
    <t>AFF-LEA-WRZ4-1012</t>
  </si>
  <si>
    <t>AFF-LEA-WRZ4-1009</t>
  </si>
  <si>
    <t>AFF-LEA-WRZ4-637c</t>
  </si>
  <si>
    <t>AFF-LEA-WRZ4-637b</t>
  </si>
  <si>
    <t>AFF-LEA-WRZ4-637a</t>
  </si>
  <si>
    <t>AFF-LEA-WRZ4-0423</t>
  </si>
  <si>
    <t>AFF-LEA-WRZ4-0424</t>
  </si>
  <si>
    <t>AFF-LEA-WRZ4-1011</t>
  </si>
  <si>
    <t>AFF-WEF-WRZ4-1000</t>
  </si>
  <si>
    <t>AFF-MET-WRZ4-0531</t>
  </si>
  <si>
    <t>AFF-MET-WRZ4-1010</t>
  </si>
  <si>
    <t>AFF-MET-WRZ4-0904</t>
  </si>
  <si>
    <t>AFF-REU-WRZ4-603</t>
  </si>
  <si>
    <t>AFF-LEA-WRZ4-1010</t>
  </si>
  <si>
    <t>AFF-WEF-WRZ4-0569</t>
  </si>
  <si>
    <t>AFF-WEF-WRZ4-0901</t>
  </si>
  <si>
    <t>AFF-WEF-WRZ4-0567</t>
  </si>
  <si>
    <t>AFF-MET-WRZ4-0186</t>
  </si>
  <si>
    <t>AFF-LEA-WRZ4-1007</t>
  </si>
  <si>
    <t>TPO</t>
  </si>
  <si>
    <t>RES</t>
  </si>
  <si>
    <t>NGW</t>
  </si>
  <si>
    <t>EGW</t>
  </si>
  <si>
    <t>RTR</t>
  </si>
  <si>
    <t>NTW</t>
  </si>
  <si>
    <t>CTR</t>
  </si>
  <si>
    <t>LEA</t>
  </si>
  <si>
    <t>WEF</t>
  </si>
  <si>
    <t>MET</t>
  </si>
  <si>
    <t>REU</t>
  </si>
  <si>
    <t>Fully licence constrained.</t>
  </si>
  <si>
    <t>n/a</t>
  </si>
  <si>
    <t>1 in 10 years</t>
  </si>
  <si>
    <t>1 in 40 years</t>
  </si>
  <si>
    <t>WRZ4.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</si>
  <si>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</si>
  <si>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</si>
  <si>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</si>
  <si>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</si>
  <si>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</si>
  <si>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</si>
  <si>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</si>
  <si>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</si>
  <si>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</si>
  <si>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</si>
  <si>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</si>
  <si>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</si>
  <si>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</si>
  <si>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</si>
  <si>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</si>
  <si>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N</t>
  </si>
  <si>
    <t>-</t>
  </si>
  <si>
    <t>Y</t>
  </si>
  <si>
    <t>7th February 2018</t>
  </si>
  <si>
    <t xml:space="preserve">waterresourceplanning@affinitywater.co.uk </t>
  </si>
  <si>
    <t>If required, please request using above email address.</t>
  </si>
  <si>
    <t>Pinn</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</si>
  <si>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</si>
  <si>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</si>
  <si>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</si>
  <si>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</si>
  <si>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</si>
  <si>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</si>
  <si>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</si>
  <si>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</si>
  <si>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</si>
  <si>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</si>
  <si>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</si>
  <si>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</si>
  <si>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</si>
  <si>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</si>
  <si>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</si>
  <si>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</si>
  <si>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</si>
  <si>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</si>
  <si>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</si>
  <si>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</si>
  <si>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</si>
  <si>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</si>
  <si>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</si>
  <si>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</si>
  <si>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</si>
  <si>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</si>
  <si>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</si>
  <si>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</si>
  <si>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AFF-RES-WRZ4-0832 : BREN Reservoir</t>
  </si>
  <si>
    <t>AFF-EGW-WRZ4-1064 : ICKE Groundwater</t>
  </si>
  <si>
    <t>AFF-RTR-WRZ4-1040 : SUNN to HWFS 2 (100Ml/d)</t>
  </si>
  <si>
    <t>AFF-RTR-WRZ4-1038 : SUNN to HWFS 2 (50Ml/d)</t>
  </si>
  <si>
    <t>AFF-NTW-WRZ4-1088 : HWFS Replacement Plant (450 Ml/d)</t>
  </si>
  <si>
    <t>AFF-NTW-WRZ4-1005 : HWFS 2 New Treatment Works (100 Ml/d)</t>
  </si>
  <si>
    <t>AFF-NTW-WRZ4-1003 : HWFS 2 New Treatment Work</t>
  </si>
  <si>
    <t>AFF-RTR-WRZ4-1029 : KEMP to HWFS Upgrade</t>
  </si>
  <si>
    <t>AFF-RTR-WRZ4-0654 : KEMP to HWFS</t>
  </si>
  <si>
    <t>AFF-CTR-WRZ4-0750 : HWFS to HARR</t>
  </si>
  <si>
    <t>AFF-CTR-WRZ4-0707 : HWFS to HARR to ARKR</t>
  </si>
  <si>
    <t>Works 1 - 20Ml/d - 4Ml/d - Groundwater - W3
Works 2 - 20.46Ml/d - 4.96Ml/d - Groundwater - W4
Works 3 - 227.3Ml/d - 2.3Ml/d - Surface Water - W5</t>
  </si>
  <si>
    <t>SD1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</si>
</sst>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671286</xdr:colOff>
      <xdr:row>5</xdr:row>
      <xdr:rowOff>117928</xdr:rowOff>
    </xdr:from>
    <xdr:to>
      <xdr:col>4</xdr:col>
      <xdr:colOff>2794001</xdr:colOff>
      <xdr:row>14</xdr:row>
      <xdr:rowOff>682974</xdr:rowOff>
    </xdr:to>
    <xdr:pic>
      <xdr:nvPicPr>
        <xdr:cNvPr id="5" name="Picture 4">
          <a:extLst>
            <a:ext uri="{FF2B5EF4-FFF2-40B4-BE49-F238E27FC236}">
              <a16:creationId xmlns:a16="http://schemas.microsoft.com/office/drawing/2014/main" id="{BD20BA6D-143D-4E7A-8D97-F6EEA50359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510" b="4762"/>
        <a:stretch/>
      </xdr:blipFill>
      <xdr:spPr>
        <a:xfrm>
          <a:off x="9316357" y="1687285"/>
          <a:ext cx="2122715" cy="27240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457</v>
      </c>
      <c r="E6" s="11"/>
    </row>
    <row r="7" spans="1:7" ht="12" customHeight="1" thickBot="1" x14ac:dyDescent="0.35">
      <c r="A7" s="12"/>
      <c r="B7" s="13"/>
      <c r="C7" s="52"/>
      <c r="D7" s="12"/>
      <c r="E7" s="14"/>
      <c r="F7" s="12"/>
      <c r="G7" s="12"/>
    </row>
    <row r="8" spans="1:7" ht="16" x14ac:dyDescent="0.3">
      <c r="B8" s="8" t="s">
        <v>4</v>
      </c>
      <c r="C8" s="55" t="s">
        <v>359</v>
      </c>
      <c r="E8" s="11"/>
    </row>
    <row r="9" spans="1:7" ht="16" x14ac:dyDescent="0.3">
      <c r="B9" s="15" t="s">
        <v>5</v>
      </c>
      <c r="C9" s="57" t="s">
        <v>454</v>
      </c>
      <c r="E9" s="11"/>
    </row>
    <row r="10" spans="1:7" ht="16.5" thickBot="1" x14ac:dyDescent="0.35">
      <c r="B10" s="10" t="s">
        <v>6</v>
      </c>
      <c r="C10" s="58" t="s">
        <v>462</v>
      </c>
      <c r="E10" s="11"/>
    </row>
    <row r="11" spans="1:7" ht="12" customHeight="1" thickBot="1" x14ac:dyDescent="0.35">
      <c r="A11" s="12"/>
      <c r="B11" s="13"/>
      <c r="C11" s="52"/>
      <c r="D11" s="12"/>
      <c r="E11" s="14"/>
      <c r="F11" s="12"/>
      <c r="G11" s="12"/>
    </row>
    <row r="12" spans="1:7" ht="32" x14ac:dyDescent="0.3">
      <c r="B12" s="8" t="s">
        <v>7</v>
      </c>
      <c r="C12" s="63" t="s">
        <v>455</v>
      </c>
      <c r="E12" s="11"/>
    </row>
    <row r="13" spans="1:7" ht="37.25" customHeight="1" thickBot="1" x14ac:dyDescent="0.35">
      <c r="B13" s="10" t="s">
        <v>8</v>
      </c>
      <c r="C13" s="56" t="s">
        <v>456</v>
      </c>
      <c r="E13" s="11"/>
    </row>
    <row r="14" spans="1:7" ht="12" customHeight="1" thickBot="1" x14ac:dyDescent="0.45">
      <c r="B14" s="16"/>
      <c r="C14" s="53"/>
      <c r="E14" s="11"/>
    </row>
    <row r="15" spans="1:7" ht="59.4" customHeight="1" thickBot="1" x14ac:dyDescent="0.35">
      <c r="B15" s="17" t="s">
        <v>9</v>
      </c>
      <c r="C15" s="54" t="s">
        <v>461</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38.08203125" bestFit="1" customWidth="1"/>
    <col min="8" max="8" width="28.5" bestFit="1" customWidth="1"/>
    <col min="9" max="9" width="54.25" bestFit="1" customWidth="1"/>
    <col min="10" max="10" width="34.58203125" bestFit="1" customWidth="1"/>
    <col min="11" max="11" width="40" bestFit="1" customWidth="1"/>
    <col min="12" max="12" width="39" bestFit="1" customWidth="1"/>
    <col min="13" max="13" width="41.83203125" bestFit="1" customWidth="1"/>
    <col min="14" max="14" width="45.58203125" bestFit="1" customWidth="1"/>
    <col min="15" max="15" width="37.08203125" bestFit="1" customWidth="1"/>
    <col min="16" max="16" width="34.83203125" bestFit="1" customWidth="1"/>
    <col min="17" max="17" width="32.33203125" bestFit="1" customWidth="1"/>
    <col min="18" max="18" width="27" bestFit="1" customWidth="1"/>
    <col min="19" max="19" width="30.6640625" bestFit="1" customWidth="1"/>
    <col min="20" max="20" width="33.9140625" bestFit="1" customWidth="1"/>
    <col min="21" max="22" width="17.58203125" bestFit="1" customWidth="1"/>
    <col min="23" max="23" width="75.33203125" bestFit="1" customWidth="1"/>
    <col min="24" max="24" width="60.6640625" bestFit="1" customWidth="1"/>
    <col min="25" max="26" width="45.9140625" bestFit="1" customWidth="1"/>
    <col min="27" max="27" width="45.08203125" bestFit="1" customWidth="1"/>
    <col min="28" max="28" width="33.4140625" bestFit="1" customWidth="1"/>
    <col min="29" max="29" width="41.6640625" bestFit="1" customWidth="1"/>
    <col min="30" max="30" width="41.75" bestFit="1" customWidth="1"/>
    <col min="31" max="31" width="42.08203125" bestFit="1" customWidth="1"/>
    <col min="32" max="32" width="41.25" bestFit="1" customWidth="1"/>
    <col min="33" max="33" width="29.33203125" bestFit="1" customWidth="1"/>
    <col min="34" max="34" width="42.58203125" bestFit="1" customWidth="1"/>
    <col min="35" max="35" width="34.33203125" bestFit="1"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5" width="8.83203125" customWidth="1"/>
    <col min="56" max="16384" width="8.83203125" hidden="1"/>
  </cols>
  <sheetData>
    <row r="1" spans="2:41" ht="20" x14ac:dyDescent="0.3">
      <c r="B1" s="1" t="s">
        <v>277</v>
      </c>
      <c r="C1" s="1"/>
      <c r="D1" s="1"/>
      <c r="E1" s="1"/>
    </row>
    <row r="2" spans="2:41" ht="14.5" thickBot="1" x14ac:dyDescent="0.35"/>
    <row r="3" spans="2:41" ht="16.5" thickBot="1" x14ac:dyDescent="0.35">
      <c r="B3" s="72" t="s">
        <v>2</v>
      </c>
      <c r="C3" s="73"/>
      <c r="D3" s="74"/>
      <c r="E3" s="51" t="str">
        <f>'Cover sheet'!C5</f>
        <v>Affinity Water</v>
      </c>
    </row>
    <row r="4" spans="2:41" ht="16.5" thickBot="1" x14ac:dyDescent="0.35">
      <c r="B4" s="72" t="s">
        <v>357</v>
      </c>
      <c r="C4" s="73"/>
      <c r="D4" s="74"/>
      <c r="E4" s="51" t="str">
        <f>'Cover sheet'!C6</f>
        <v>Pinn</v>
      </c>
    </row>
    <row r="5" spans="2:41" ht="16" thickBot="1" x14ac:dyDescent="0.35">
      <c r="B5" s="49"/>
      <c r="C5" s="50"/>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436</v>
      </c>
      <c r="AB6" s="22" t="s">
        <v>437</v>
      </c>
      <c r="AC6" s="22" t="s">
        <v>438</v>
      </c>
      <c r="AD6" s="22" t="s">
        <v>439</v>
      </c>
      <c r="AE6" s="22" t="s">
        <v>440</v>
      </c>
      <c r="AF6" s="22" t="s">
        <v>441</v>
      </c>
      <c r="AG6" s="22" t="s">
        <v>442</v>
      </c>
      <c r="AH6" s="22" t="s">
        <v>443</v>
      </c>
      <c r="AI6" s="22" t="s">
        <v>444</v>
      </c>
      <c r="AJ6" s="22" t="s">
        <v>445</v>
      </c>
      <c r="AK6" s="22" t="s">
        <v>446</v>
      </c>
      <c r="AL6" s="22" t="s">
        <v>447</v>
      </c>
      <c r="AM6" s="22" t="s">
        <v>448</v>
      </c>
      <c r="AN6" s="22" t="s">
        <v>449</v>
      </c>
      <c r="AO6" s="22" t="s">
        <v>450</v>
      </c>
    </row>
    <row r="7" spans="2:41" ht="25.5" thickBot="1" x14ac:dyDescent="0.35">
      <c r="B7" s="20" t="s">
        <v>278</v>
      </c>
      <c r="C7" s="46" t="s">
        <v>279</v>
      </c>
      <c r="D7" s="46" t="s">
        <v>280</v>
      </c>
      <c r="E7" s="34" t="s">
        <v>281</v>
      </c>
      <c r="G7" s="40" t="s">
        <v>363</v>
      </c>
      <c r="H7" s="40" t="s">
        <v>486</v>
      </c>
      <c r="I7" s="40" t="s">
        <v>364</v>
      </c>
      <c r="J7" s="40" t="s">
        <v>487</v>
      </c>
      <c r="K7" s="40" t="s">
        <v>488</v>
      </c>
      <c r="L7" s="40" t="s">
        <v>489</v>
      </c>
      <c r="M7" s="40" t="s">
        <v>490</v>
      </c>
      <c r="N7" s="40" t="s">
        <v>491</v>
      </c>
      <c r="O7" s="40" t="s">
        <v>492</v>
      </c>
      <c r="P7" s="40" t="s">
        <v>493</v>
      </c>
      <c r="Q7" s="40" t="s">
        <v>494</v>
      </c>
      <c r="R7" s="40" t="s">
        <v>495</v>
      </c>
      <c r="S7" s="40" t="s">
        <v>365</v>
      </c>
      <c r="T7" s="40" t="s">
        <v>496</v>
      </c>
      <c r="U7" s="40" t="s">
        <v>366</v>
      </c>
      <c r="V7" s="40" t="s">
        <v>367</v>
      </c>
      <c r="W7" s="40" t="s">
        <v>368</v>
      </c>
      <c r="X7" s="40" t="s">
        <v>369</v>
      </c>
      <c r="Y7" s="40" t="s">
        <v>370</v>
      </c>
      <c r="Z7" s="40" t="s">
        <v>371</v>
      </c>
      <c r="AA7" s="40" t="s">
        <v>372</v>
      </c>
      <c r="AB7" s="40" t="s">
        <v>373</v>
      </c>
      <c r="AC7" s="40" t="s">
        <v>374</v>
      </c>
      <c r="AD7" s="40" t="s">
        <v>375</v>
      </c>
      <c r="AE7" s="40" t="s">
        <v>376</v>
      </c>
      <c r="AF7" s="40" t="s">
        <v>377</v>
      </c>
      <c r="AG7" s="40" t="s">
        <v>378</v>
      </c>
      <c r="AH7" s="40" t="s">
        <v>379</v>
      </c>
      <c r="AI7" s="40" t="s">
        <v>380</v>
      </c>
      <c r="AJ7" s="40" t="s">
        <v>381</v>
      </c>
      <c r="AK7" s="40" t="s">
        <v>382</v>
      </c>
      <c r="AL7" s="40" t="s">
        <v>383</v>
      </c>
      <c r="AM7" s="40" t="s">
        <v>384</v>
      </c>
      <c r="AN7" s="40" t="s">
        <v>385</v>
      </c>
      <c r="AO7" s="40" t="s">
        <v>386</v>
      </c>
    </row>
    <row r="8" spans="2:41" ht="25.5" thickBot="1" x14ac:dyDescent="0.35">
      <c r="B8" s="20" t="s">
        <v>282</v>
      </c>
      <c r="C8" s="46" t="s">
        <v>283</v>
      </c>
      <c r="D8" s="46" t="s">
        <v>280</v>
      </c>
      <c r="E8" s="34" t="s">
        <v>284</v>
      </c>
      <c r="G8" s="40" t="s">
        <v>387</v>
      </c>
      <c r="H8" s="40" t="s">
        <v>388</v>
      </c>
      <c r="I8" s="40" t="s">
        <v>389</v>
      </c>
      <c r="J8" s="40" t="s">
        <v>390</v>
      </c>
      <c r="K8" s="40" t="s">
        <v>391</v>
      </c>
      <c r="L8" s="40" t="s">
        <v>392</v>
      </c>
      <c r="M8" s="40" t="s">
        <v>393</v>
      </c>
      <c r="N8" s="40" t="s">
        <v>394</v>
      </c>
      <c r="O8" s="40" t="s">
        <v>395</v>
      </c>
      <c r="P8" s="40" t="s">
        <v>396</v>
      </c>
      <c r="Q8" s="40" t="s">
        <v>397</v>
      </c>
      <c r="R8" s="40" t="s">
        <v>398</v>
      </c>
      <c r="S8" s="40" t="s">
        <v>399</v>
      </c>
      <c r="T8" s="40" t="s">
        <v>400</v>
      </c>
      <c r="U8" s="40" t="s">
        <v>366</v>
      </c>
      <c r="V8" s="40" t="s">
        <v>367</v>
      </c>
      <c r="W8" s="40" t="s">
        <v>401</v>
      </c>
      <c r="X8" s="40" t="s">
        <v>402</v>
      </c>
      <c r="Y8" s="40" t="s">
        <v>403</v>
      </c>
      <c r="Z8" s="40" t="s">
        <v>404</v>
      </c>
      <c r="AA8" s="40" t="s">
        <v>405</v>
      </c>
      <c r="AB8" s="40" t="s">
        <v>406</v>
      </c>
      <c r="AC8" s="40" t="s">
        <v>407</v>
      </c>
      <c r="AD8" s="40" t="s">
        <v>408</v>
      </c>
      <c r="AE8" s="40" t="s">
        <v>409</v>
      </c>
      <c r="AF8" s="40" t="s">
        <v>410</v>
      </c>
      <c r="AG8" s="40" t="s">
        <v>411</v>
      </c>
      <c r="AH8" s="40" t="s">
        <v>412</v>
      </c>
      <c r="AI8" s="40" t="s">
        <v>413</v>
      </c>
      <c r="AJ8" s="40" t="s">
        <v>414</v>
      </c>
      <c r="AK8" s="40" t="s">
        <v>415</v>
      </c>
      <c r="AL8" s="40" t="s">
        <v>416</v>
      </c>
      <c r="AM8" s="40" t="s">
        <v>417</v>
      </c>
      <c r="AN8" s="40" t="s">
        <v>418</v>
      </c>
      <c r="AO8" s="40" t="s">
        <v>419</v>
      </c>
    </row>
    <row r="9" spans="2:41" ht="25.5" thickBot="1" x14ac:dyDescent="0.35">
      <c r="B9" s="20" t="s">
        <v>285</v>
      </c>
      <c r="C9" s="46" t="s">
        <v>286</v>
      </c>
      <c r="D9" s="46" t="s">
        <v>280</v>
      </c>
      <c r="E9" s="34" t="s">
        <v>287</v>
      </c>
      <c r="G9" s="40" t="s">
        <v>420</v>
      </c>
      <c r="H9" s="40" t="s">
        <v>421</v>
      </c>
      <c r="I9" s="40" t="s">
        <v>422</v>
      </c>
      <c r="J9" s="40" t="s">
        <v>423</v>
      </c>
      <c r="K9" s="40" t="s">
        <v>424</v>
      </c>
      <c r="L9" s="40" t="s">
        <v>424</v>
      </c>
      <c r="M9" s="40" t="s">
        <v>425</v>
      </c>
      <c r="N9" s="40" t="s">
        <v>425</v>
      </c>
      <c r="O9" s="40" t="s">
        <v>425</v>
      </c>
      <c r="P9" s="40" t="s">
        <v>424</v>
      </c>
      <c r="Q9" s="40" t="s">
        <v>424</v>
      </c>
      <c r="R9" s="40" t="s">
        <v>426</v>
      </c>
      <c r="S9" s="40" t="s">
        <v>426</v>
      </c>
      <c r="T9" s="40" t="s">
        <v>426</v>
      </c>
      <c r="U9" s="40" t="s">
        <v>427</v>
      </c>
      <c r="V9" s="40" t="s">
        <v>427</v>
      </c>
      <c r="W9" s="40" t="s">
        <v>427</v>
      </c>
      <c r="X9" s="40" t="s">
        <v>427</v>
      </c>
      <c r="Y9" s="40" t="s">
        <v>427</v>
      </c>
      <c r="Z9" s="40" t="s">
        <v>427</v>
      </c>
      <c r="AA9" s="40" t="s">
        <v>427</v>
      </c>
      <c r="AB9" s="40" t="s">
        <v>427</v>
      </c>
      <c r="AC9" s="40" t="s">
        <v>427</v>
      </c>
      <c r="AD9" s="40" t="s">
        <v>427</v>
      </c>
      <c r="AE9" s="40" t="s">
        <v>428</v>
      </c>
      <c r="AF9" s="40" t="s">
        <v>429</v>
      </c>
      <c r="AG9" s="40" t="s">
        <v>429</v>
      </c>
      <c r="AH9" s="40" t="s">
        <v>429</v>
      </c>
      <c r="AI9" s="40" t="s">
        <v>430</v>
      </c>
      <c r="AJ9" s="40" t="s">
        <v>427</v>
      </c>
      <c r="AK9" s="40" t="s">
        <v>428</v>
      </c>
      <c r="AL9" s="40" t="s">
        <v>428</v>
      </c>
      <c r="AM9" s="40" t="s">
        <v>428</v>
      </c>
      <c r="AN9" s="40" t="s">
        <v>429</v>
      </c>
      <c r="AO9" s="40" t="s">
        <v>427</v>
      </c>
    </row>
    <row r="10" spans="2:41" ht="50.5" thickBot="1" x14ac:dyDescent="0.35">
      <c r="B10" s="20" t="s">
        <v>288</v>
      </c>
      <c r="C10" s="46" t="s">
        <v>289</v>
      </c>
      <c r="D10" s="46" t="s">
        <v>290</v>
      </c>
      <c r="E10" s="34" t="s">
        <v>291</v>
      </c>
      <c r="G10" s="62" t="s">
        <v>451</v>
      </c>
      <c r="H10" s="62" t="s">
        <v>451</v>
      </c>
      <c r="I10" s="62" t="s">
        <v>453</v>
      </c>
      <c r="J10" s="62" t="s">
        <v>451</v>
      </c>
      <c r="K10" s="62" t="s">
        <v>451</v>
      </c>
      <c r="L10" s="62" t="s">
        <v>453</v>
      </c>
      <c r="M10" s="62" t="s">
        <v>451</v>
      </c>
      <c r="N10" s="62" t="s">
        <v>451</v>
      </c>
      <c r="O10" s="62" t="s">
        <v>453</v>
      </c>
      <c r="P10" s="62" t="s">
        <v>451</v>
      </c>
      <c r="Q10" s="62" t="s">
        <v>451</v>
      </c>
      <c r="R10" s="62" t="s">
        <v>451</v>
      </c>
      <c r="S10" s="62" t="s">
        <v>451</v>
      </c>
      <c r="T10" s="62" t="s">
        <v>451</v>
      </c>
      <c r="U10" s="62" t="s">
        <v>453</v>
      </c>
      <c r="V10" s="62" t="s">
        <v>453</v>
      </c>
      <c r="W10" s="62" t="s">
        <v>453</v>
      </c>
      <c r="X10" s="62" t="s">
        <v>451</v>
      </c>
      <c r="Y10" s="62" t="s">
        <v>451</v>
      </c>
      <c r="Z10" s="62" t="s">
        <v>451</v>
      </c>
      <c r="AA10" s="62" t="s">
        <v>451</v>
      </c>
      <c r="AB10" s="62" t="s">
        <v>451</v>
      </c>
      <c r="AC10" s="62" t="s">
        <v>451</v>
      </c>
      <c r="AD10" s="62" t="s">
        <v>453</v>
      </c>
      <c r="AE10" s="62" t="s">
        <v>451</v>
      </c>
      <c r="AF10" s="62" t="s">
        <v>453</v>
      </c>
      <c r="AG10" s="62" t="s">
        <v>453</v>
      </c>
      <c r="AH10" s="62" t="s">
        <v>453</v>
      </c>
      <c r="AI10" s="62" t="s">
        <v>451</v>
      </c>
      <c r="AJ10" s="62" t="s">
        <v>451</v>
      </c>
      <c r="AK10" s="62" t="s">
        <v>451</v>
      </c>
      <c r="AL10" s="62" t="s">
        <v>451</v>
      </c>
      <c r="AM10" s="62" t="s">
        <v>451</v>
      </c>
      <c r="AN10" s="62" t="s">
        <v>451</v>
      </c>
      <c r="AO10" s="62" t="s">
        <v>451</v>
      </c>
    </row>
    <row r="11" spans="2:41" ht="50.5" thickBot="1" x14ac:dyDescent="0.35">
      <c r="B11" s="20" t="s">
        <v>292</v>
      </c>
      <c r="C11" s="46" t="s">
        <v>293</v>
      </c>
      <c r="D11" s="46" t="s">
        <v>57</v>
      </c>
      <c r="E11" s="34" t="s">
        <v>294</v>
      </c>
      <c r="G11" s="62" t="s">
        <v>452</v>
      </c>
      <c r="H11" s="62" t="s">
        <v>452</v>
      </c>
      <c r="I11" s="62">
        <v>2070</v>
      </c>
      <c r="J11" s="62" t="s">
        <v>452</v>
      </c>
      <c r="K11" s="62" t="s">
        <v>452</v>
      </c>
      <c r="L11" s="62">
        <v>2055</v>
      </c>
      <c r="M11" s="62" t="s">
        <v>452</v>
      </c>
      <c r="N11" s="62" t="s">
        <v>452</v>
      </c>
      <c r="O11" s="62">
        <v>2055</v>
      </c>
      <c r="P11" s="62" t="s">
        <v>452</v>
      </c>
      <c r="Q11" s="62" t="s">
        <v>452</v>
      </c>
      <c r="R11" s="62" t="s">
        <v>452</v>
      </c>
      <c r="S11" s="62" t="s">
        <v>452</v>
      </c>
      <c r="T11" s="62" t="s">
        <v>452</v>
      </c>
      <c r="U11" s="62">
        <v>2025</v>
      </c>
      <c r="V11" s="62">
        <v>2020</v>
      </c>
      <c r="W11" s="62">
        <v>2021</v>
      </c>
      <c r="X11" s="62" t="s">
        <v>452</v>
      </c>
      <c r="Y11" s="62" t="s">
        <v>452</v>
      </c>
      <c r="Z11" s="62" t="s">
        <v>452</v>
      </c>
      <c r="AA11" s="62" t="s">
        <v>452</v>
      </c>
      <c r="AB11" s="62" t="s">
        <v>452</v>
      </c>
      <c r="AC11" s="62" t="s">
        <v>452</v>
      </c>
      <c r="AD11" s="62">
        <v>2020</v>
      </c>
      <c r="AE11" s="62" t="s">
        <v>452</v>
      </c>
      <c r="AF11" s="62">
        <v>2020</v>
      </c>
      <c r="AG11" s="62">
        <v>2020</v>
      </c>
      <c r="AH11" s="62">
        <v>2025</v>
      </c>
      <c r="AI11" s="62" t="s">
        <v>452</v>
      </c>
      <c r="AJ11" s="62" t="s">
        <v>452</v>
      </c>
      <c r="AK11" s="62" t="s">
        <v>452</v>
      </c>
      <c r="AL11" s="62" t="s">
        <v>452</v>
      </c>
      <c r="AM11" s="62" t="s">
        <v>452</v>
      </c>
      <c r="AN11" s="62" t="s">
        <v>452</v>
      </c>
      <c r="AO11" s="62" t="s">
        <v>452</v>
      </c>
    </row>
    <row r="12" spans="2:41" ht="27.5" thickBot="1" x14ac:dyDescent="0.35">
      <c r="B12" s="20" t="s">
        <v>295</v>
      </c>
      <c r="C12" s="46" t="s">
        <v>296</v>
      </c>
      <c r="D12" s="46" t="s">
        <v>297</v>
      </c>
      <c r="E12" s="34" t="s">
        <v>298</v>
      </c>
      <c r="G12" s="40">
        <v>0.55000000000000004</v>
      </c>
      <c r="H12" s="40">
        <v>7.5</v>
      </c>
      <c r="I12" s="40">
        <v>3</v>
      </c>
      <c r="J12" s="40">
        <v>6</v>
      </c>
      <c r="K12" s="40">
        <v>100</v>
      </c>
      <c r="L12" s="40">
        <v>50</v>
      </c>
      <c r="M12" s="40">
        <v>450</v>
      </c>
      <c r="N12" s="40">
        <v>0</v>
      </c>
      <c r="O12" s="40">
        <v>0</v>
      </c>
      <c r="P12" s="40">
        <v>0</v>
      </c>
      <c r="Q12" s="40">
        <v>0</v>
      </c>
      <c r="R12" s="40">
        <v>0</v>
      </c>
      <c r="S12" s="40">
        <v>40</v>
      </c>
      <c r="T12" s="40">
        <v>0</v>
      </c>
      <c r="U12" s="40">
        <v>1.2787020053333331</v>
      </c>
      <c r="V12" s="40">
        <v>1.8181818181818181</v>
      </c>
      <c r="W12" s="40">
        <v>0.95292780099999996</v>
      </c>
      <c r="X12" s="40">
        <v>0.95893061800000001</v>
      </c>
      <c r="Y12" s="40">
        <v>3.2657568110000001</v>
      </c>
      <c r="Z12" s="40">
        <v>2.1771712070000002</v>
      </c>
      <c r="AA12" s="40">
        <v>1.0885856039999999</v>
      </c>
      <c r="AB12" s="40">
        <v>0.59261354799999999</v>
      </c>
      <c r="AC12" s="40">
        <v>2.1995396380000001</v>
      </c>
      <c r="AD12" s="40">
        <v>0.30771094799999998</v>
      </c>
      <c r="AE12" s="40">
        <v>0.325022739</v>
      </c>
      <c r="AF12" s="40">
        <v>0.268222719</v>
      </c>
      <c r="AG12" s="40">
        <v>4.4370373089999999</v>
      </c>
      <c r="AH12" s="40">
        <v>17.777838939999999</v>
      </c>
      <c r="AI12" s="40">
        <v>0.166848</v>
      </c>
      <c r="AJ12" s="40">
        <v>1.494935847</v>
      </c>
      <c r="AK12" s="40">
        <v>0.183919746</v>
      </c>
      <c r="AL12" s="40">
        <v>0.54069571900000002</v>
      </c>
      <c r="AM12" s="40">
        <v>0.18812499999999999</v>
      </c>
      <c r="AN12" s="40">
        <v>5.920570423</v>
      </c>
      <c r="AO12" s="40">
        <v>0.15144962100000001</v>
      </c>
    </row>
    <row r="13" spans="2:41" ht="50.5" thickBot="1" x14ac:dyDescent="0.35">
      <c r="B13" s="20" t="s">
        <v>299</v>
      </c>
      <c r="C13" s="46" t="s">
        <v>300</v>
      </c>
      <c r="D13" s="46" t="s">
        <v>301</v>
      </c>
      <c r="E13" s="34" t="s">
        <v>302</v>
      </c>
      <c r="G13" s="40">
        <v>4964.2224048624294</v>
      </c>
      <c r="H13" s="40">
        <v>58624.858973223163</v>
      </c>
      <c r="I13" s="40">
        <v>25201.386896755052</v>
      </c>
      <c r="J13" s="40">
        <v>50402.773793510103</v>
      </c>
      <c r="K13" s="40">
        <v>810353.45637460193</v>
      </c>
      <c r="L13" s="40">
        <v>405176.72818730096</v>
      </c>
      <c r="M13" s="40">
        <v>3517491.5383933908</v>
      </c>
      <c r="N13" s="40">
        <v>0</v>
      </c>
      <c r="O13" s="40">
        <v>0</v>
      </c>
      <c r="P13" s="40">
        <v>0</v>
      </c>
      <c r="Q13" s="40">
        <v>0</v>
      </c>
      <c r="R13" s="40">
        <v>0</v>
      </c>
      <c r="S13" s="40">
        <v>348311.30019286845</v>
      </c>
      <c r="T13" s="40">
        <v>0</v>
      </c>
      <c r="U13" s="40">
        <v>12413.291047670102</v>
      </c>
      <c r="V13" s="40">
        <v>17650.414242362465</v>
      </c>
      <c r="W13" s="40">
        <v>9402.799187629842</v>
      </c>
      <c r="X13" s="40">
        <v>9455.0704124820841</v>
      </c>
      <c r="Y13" s="40">
        <v>34007.816216489904</v>
      </c>
      <c r="Z13" s="40">
        <v>22671.87747418879</v>
      </c>
      <c r="AA13" s="40">
        <v>11335.938742301119</v>
      </c>
      <c r="AB13" s="40">
        <v>5752.9310343098814</v>
      </c>
      <c r="AC13" s="40">
        <v>21352.532164257787</v>
      </c>
      <c r="AD13" s="40">
        <v>2987.1741345105329</v>
      </c>
      <c r="AE13" s="40">
        <v>518.20394162729201</v>
      </c>
      <c r="AF13" s="40">
        <v>2696.3278588847911</v>
      </c>
      <c r="AG13" s="40">
        <v>6305.902900839721</v>
      </c>
      <c r="AH13" s="40">
        <v>162691.63282162175</v>
      </c>
      <c r="AI13" s="40">
        <v>1617.7247401489271</v>
      </c>
      <c r="AJ13" s="40">
        <v>14377.910376614789</v>
      </c>
      <c r="AK13" s="40">
        <v>293.19563699819219</v>
      </c>
      <c r="AL13" s="40">
        <v>861.96645494122254</v>
      </c>
      <c r="AM13" s="40">
        <v>320.87990453386379</v>
      </c>
      <c r="AN13" s="40">
        <v>47651.232718804204</v>
      </c>
      <c r="AO13" s="40">
        <v>916.41245042336539</v>
      </c>
    </row>
    <row r="14" spans="2:41" ht="38" thickBot="1" x14ac:dyDescent="0.35">
      <c r="B14" s="20" t="s">
        <v>303</v>
      </c>
      <c r="C14" s="46" t="s">
        <v>304</v>
      </c>
      <c r="D14" s="46" t="s">
        <v>305</v>
      </c>
      <c r="E14" s="34" t="s">
        <v>306</v>
      </c>
      <c r="G14" s="40">
        <v>13662.687211781047</v>
      </c>
      <c r="H14" s="40">
        <v>66633.691632985167</v>
      </c>
      <c r="I14" s="40">
        <v>31209.746552125762</v>
      </c>
      <c r="J14" s="40">
        <v>43414.886476218991</v>
      </c>
      <c r="K14" s="40">
        <v>953920.49256726913</v>
      </c>
      <c r="L14" s="40">
        <v>485562.37920049217</v>
      </c>
      <c r="M14" s="40">
        <v>764311.07480759011</v>
      </c>
      <c r="N14" s="40">
        <v>268080.28757249838</v>
      </c>
      <c r="O14" s="40">
        <v>159799.52354397692</v>
      </c>
      <c r="P14" s="40">
        <v>0</v>
      </c>
      <c r="Q14" s="40">
        <v>23119.499419587104</v>
      </c>
      <c r="R14" s="40">
        <v>53229.331814128127</v>
      </c>
      <c r="S14" s="40">
        <v>29950.110093097246</v>
      </c>
      <c r="T14" s="40">
        <v>90777.121848266106</v>
      </c>
      <c r="U14" s="40">
        <v>9216.2492798932108</v>
      </c>
      <c r="V14" s="40">
        <v>5364.9385502230889</v>
      </c>
      <c r="W14" s="40">
        <v>10020.245700472535</v>
      </c>
      <c r="X14" s="40">
        <v>10062.087649695199</v>
      </c>
      <c r="Y14" s="40">
        <v>2455.8260761170422</v>
      </c>
      <c r="Z14" s="40">
        <v>1624.6437218502915</v>
      </c>
      <c r="AA14" s="40">
        <v>806.33767813623422</v>
      </c>
      <c r="AB14" s="40">
        <v>241.7979385757987</v>
      </c>
      <c r="AC14" s="40">
        <v>207.60047801543749</v>
      </c>
      <c r="AD14" s="40">
        <v>462.00542743799167</v>
      </c>
      <c r="AE14" s="40">
        <v>0</v>
      </c>
      <c r="AF14" s="40">
        <v>1129.2538167808218</v>
      </c>
      <c r="AG14" s="40">
        <v>33.016180904339627</v>
      </c>
      <c r="AH14" s="40">
        <v>111059.13755567293</v>
      </c>
      <c r="AI14" s="40">
        <v>5965.5191893175879</v>
      </c>
      <c r="AJ14" s="40">
        <v>0</v>
      </c>
      <c r="AK14" s="40">
        <v>0</v>
      </c>
      <c r="AL14" s="40">
        <v>0</v>
      </c>
      <c r="AM14" s="40">
        <v>0</v>
      </c>
      <c r="AN14" s="40">
        <v>34077.696572248147</v>
      </c>
      <c r="AO14" s="40">
        <v>109.94892899458448</v>
      </c>
    </row>
    <row r="15" spans="2:41" ht="38" thickBot="1" x14ac:dyDescent="0.35">
      <c r="B15" s="20" t="s">
        <v>307</v>
      </c>
      <c r="C15" s="46" t="s">
        <v>308</v>
      </c>
      <c r="D15" s="46" t="s">
        <v>305</v>
      </c>
      <c r="E15" s="34" t="s">
        <v>309</v>
      </c>
      <c r="G15" s="40">
        <v>3270.6957449130837</v>
      </c>
      <c r="H15" s="40">
        <v>20569.691704788143</v>
      </c>
      <c r="I15" s="40">
        <v>4970.2172303638145</v>
      </c>
      <c r="J15" s="40">
        <v>6011.0875785943572</v>
      </c>
      <c r="K15" s="40">
        <v>397645.81417195639</v>
      </c>
      <c r="L15" s="40">
        <v>200166.37157482028</v>
      </c>
      <c r="M15" s="40">
        <v>130460.77956951517</v>
      </c>
      <c r="N15" s="40">
        <v>9560.6491729493046</v>
      </c>
      <c r="O15" s="40">
        <v>6682.1264345796289</v>
      </c>
      <c r="P15" s="40">
        <v>157.7123131451647</v>
      </c>
      <c r="Q15" s="40">
        <v>643.36052898579271</v>
      </c>
      <c r="R15" s="40">
        <v>2860.0068555645348</v>
      </c>
      <c r="S15" s="40">
        <v>10061.541058091414</v>
      </c>
      <c r="T15" s="40">
        <v>3104.4105880616607</v>
      </c>
      <c r="U15" s="40">
        <v>13637.680849892769</v>
      </c>
      <c r="V15" s="40">
        <v>7321.1075261298338</v>
      </c>
      <c r="W15" s="40">
        <v>984.08971368482821</v>
      </c>
      <c r="X15" s="40">
        <v>988.06278521854665</v>
      </c>
      <c r="Y15" s="40">
        <v>4370.7986929475728</v>
      </c>
      <c r="Z15" s="40">
        <v>2782.5326143810494</v>
      </c>
      <c r="AA15" s="40">
        <v>1332.3518208919825</v>
      </c>
      <c r="AB15" s="40">
        <v>196.4956119095811</v>
      </c>
      <c r="AC15" s="40">
        <v>247.17421001949884</v>
      </c>
      <c r="AD15" s="40">
        <v>0</v>
      </c>
      <c r="AE15" s="40">
        <v>497.21599323113492</v>
      </c>
      <c r="AF15" s="40">
        <v>-55.689162575946014</v>
      </c>
      <c r="AG15" s="40">
        <v>2470.5363252622751</v>
      </c>
      <c r="AH15" s="40">
        <v>30253.19393344233</v>
      </c>
      <c r="AI15" s="40">
        <v>3649.2188545831345</v>
      </c>
      <c r="AJ15" s="40">
        <v>56.235269069407501</v>
      </c>
      <c r="AK15" s="40">
        <v>580.59539312232914</v>
      </c>
      <c r="AL15" s="40">
        <v>3281.7368516229999</v>
      </c>
      <c r="AM15" s="40">
        <v>831.25</v>
      </c>
      <c r="AN15" s="40">
        <v>5005.6312702071591</v>
      </c>
      <c r="AO15" s="40">
        <v>267.37710668263719</v>
      </c>
    </row>
    <row r="16" spans="2:41" ht="50.5" thickBot="1" x14ac:dyDescent="0.35">
      <c r="B16" s="20" t="s">
        <v>310</v>
      </c>
      <c r="C16" s="46" t="s">
        <v>311</v>
      </c>
      <c r="D16" s="46"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1128.3359029277174</v>
      </c>
      <c r="X16" s="40">
        <v>1134.6084491125569</v>
      </c>
      <c r="Y16" s="40">
        <v>4080.9337143552275</v>
      </c>
      <c r="Z16" s="40">
        <v>2720.6224762368179</v>
      </c>
      <c r="AA16" s="40">
        <v>1360.3112381184089</v>
      </c>
      <c r="AB16" s="40">
        <v>740.53864214494808</v>
      </c>
      <c r="AC16" s="40">
        <v>2761.4226291820023</v>
      </c>
      <c r="AD16" s="40">
        <v>384.52014602851125</v>
      </c>
      <c r="AE16" s="40">
        <v>62.184472976482574</v>
      </c>
      <c r="AF16" s="40">
        <v>323.78095914169546</v>
      </c>
      <c r="AG16" s="40">
        <v>0</v>
      </c>
      <c r="AH16" s="40">
        <v>19536.367851093451</v>
      </c>
      <c r="AI16" s="40">
        <v>194.12696881787133</v>
      </c>
      <c r="AJ16" s="40">
        <v>1725.3492456395895</v>
      </c>
      <c r="AK16" s="40">
        <v>35.183476443832049</v>
      </c>
      <c r="AL16" s="40">
        <v>103.43597453524062</v>
      </c>
      <c r="AM16" s="40">
        <v>38.505588544063656</v>
      </c>
      <c r="AN16" s="40">
        <v>5722.064465925755</v>
      </c>
      <c r="AO16" s="40">
        <v>109.96949426640782</v>
      </c>
    </row>
    <row r="17" spans="1:41" ht="125.5" thickBot="1" x14ac:dyDescent="0.35">
      <c r="B17" s="20" t="s">
        <v>313</v>
      </c>
      <c r="C17" s="46" t="s">
        <v>314</v>
      </c>
      <c r="D17" s="46" t="s">
        <v>305</v>
      </c>
      <c r="E17" s="34" t="s">
        <v>315</v>
      </c>
      <c r="G17" s="40">
        <v>0.94572932049916114</v>
      </c>
      <c r="H17" s="40">
        <v>8.8708238707962046</v>
      </c>
      <c r="I17" s="40">
        <v>5.8837099860075481</v>
      </c>
      <c r="J17" s="40">
        <v>11.459754307909384</v>
      </c>
      <c r="K17" s="40">
        <v>32.597184960829225</v>
      </c>
      <c r="L17" s="40">
        <v>17.256001867577709</v>
      </c>
      <c r="M17" s="40">
        <v>367.5230126250475</v>
      </c>
      <c r="N17" s="40">
        <v>83.985692080183256</v>
      </c>
      <c r="O17" s="40">
        <v>38.442996267033685</v>
      </c>
      <c r="P17" s="40">
        <v>7.5877649895672707</v>
      </c>
      <c r="Q17" s="40">
        <v>1.6009597274107517</v>
      </c>
      <c r="R17" s="40">
        <v>20.896176650349926</v>
      </c>
      <c r="S17" s="40">
        <v>20.646015414543324</v>
      </c>
      <c r="T17" s="40">
        <v>22.973550759437256</v>
      </c>
      <c r="U17" s="40">
        <v>0</v>
      </c>
      <c r="V17" s="40">
        <v>0</v>
      </c>
      <c r="W17" s="40">
        <v>417.70942691543456</v>
      </c>
      <c r="X17" s="40">
        <v>489.39930067563716</v>
      </c>
      <c r="Y17" s="40">
        <v>-335.91797112217091</v>
      </c>
      <c r="Z17" s="40">
        <v>-223.94531408144843</v>
      </c>
      <c r="AA17" s="40">
        <v>-111.97265704072421</v>
      </c>
      <c r="AB17" s="40">
        <v>-61.312145630590337</v>
      </c>
      <c r="AC17" s="40">
        <v>-228.0777743102596</v>
      </c>
      <c r="AD17" s="40">
        <v>-31.799749020170331</v>
      </c>
      <c r="AE17" s="40">
        <v>-8.1682105825891895</v>
      </c>
      <c r="AF17" s="40">
        <v>0</v>
      </c>
      <c r="AG17" s="40">
        <v>0</v>
      </c>
      <c r="AH17" s="40">
        <v>0</v>
      </c>
      <c r="AI17" s="40">
        <v>28.173565977088813</v>
      </c>
      <c r="AJ17" s="40">
        <v>-150.95389571009366</v>
      </c>
      <c r="AK17" s="40">
        <v>-10.305940470345549</v>
      </c>
      <c r="AL17" s="40">
        <v>-20.317980272654232</v>
      </c>
      <c r="AM17" s="40">
        <v>-29.791747916325555</v>
      </c>
      <c r="AN17" s="40">
        <v>0</v>
      </c>
      <c r="AO17" s="40">
        <v>-10.226132127823842</v>
      </c>
    </row>
    <row r="18" spans="1:41" ht="38" thickBot="1" x14ac:dyDescent="0.35">
      <c r="B18" s="20" t="s">
        <v>316</v>
      </c>
      <c r="C18" s="46" t="s">
        <v>317</v>
      </c>
      <c r="D18" s="46" t="s">
        <v>305</v>
      </c>
      <c r="E18" s="34" t="s">
        <v>318</v>
      </c>
      <c r="G18" s="40">
        <v>22.172976041562475</v>
      </c>
      <c r="H18" s="40">
        <v>12656.382897436832</v>
      </c>
      <c r="I18" s="40">
        <v>18556.869793817867</v>
      </c>
      <c r="J18" s="40">
        <v>154.92892581505831</v>
      </c>
      <c r="K18" s="40">
        <v>4422.5934155726609</v>
      </c>
      <c r="L18" s="40">
        <v>4422.5934155726609</v>
      </c>
      <c r="M18" s="40">
        <v>180.2754567439608</v>
      </c>
      <c r="N18" s="40">
        <v>90.137728371980401</v>
      </c>
      <c r="O18" s="40">
        <v>90.137728371980401</v>
      </c>
      <c r="P18" s="40">
        <v>0</v>
      </c>
      <c r="Q18" s="40">
        <v>70.633666605856718</v>
      </c>
      <c r="R18" s="40">
        <v>177.50934553842109</v>
      </c>
      <c r="S18" s="40">
        <v>145.67988127619554</v>
      </c>
      <c r="T18" s="40">
        <v>291.87775305832469</v>
      </c>
      <c r="U18" s="40">
        <v>0</v>
      </c>
      <c r="V18" s="40">
        <v>0</v>
      </c>
      <c r="W18" s="40">
        <v>0</v>
      </c>
      <c r="X18" s="40">
        <v>0</v>
      </c>
      <c r="Y18" s="40">
        <v>0</v>
      </c>
      <c r="Z18" s="40">
        <v>0</v>
      </c>
      <c r="AA18" s="40">
        <v>0</v>
      </c>
      <c r="AB18" s="40">
        <v>0</v>
      </c>
      <c r="AC18" s="40">
        <v>0</v>
      </c>
      <c r="AD18" s="40">
        <v>0</v>
      </c>
      <c r="AE18" s="40">
        <v>0</v>
      </c>
      <c r="AF18" s="40">
        <v>0</v>
      </c>
      <c r="AG18" s="40">
        <v>0</v>
      </c>
      <c r="AH18" s="40">
        <v>0</v>
      </c>
      <c r="AI18" s="40">
        <v>0</v>
      </c>
      <c r="AJ18" s="40">
        <v>0</v>
      </c>
      <c r="AK18" s="40">
        <v>0</v>
      </c>
      <c r="AL18" s="40">
        <v>0</v>
      </c>
      <c r="AM18" s="40">
        <v>0</v>
      </c>
      <c r="AN18" s="40">
        <v>0</v>
      </c>
      <c r="AO18" s="40">
        <v>0</v>
      </c>
    </row>
    <row r="19" spans="1:41" ht="38" thickBot="1" x14ac:dyDescent="0.35">
      <c r="B19" s="20" t="s">
        <v>319</v>
      </c>
      <c r="C19" s="46" t="s">
        <v>320</v>
      </c>
      <c r="D19" s="46" t="s">
        <v>305</v>
      </c>
      <c r="E19" s="34" t="s">
        <v>321</v>
      </c>
      <c r="G19" s="40">
        <v>16956.501662056191</v>
      </c>
      <c r="H19" s="40">
        <v>99868.637059080938</v>
      </c>
      <c r="I19" s="40">
        <v>54742.717286293453</v>
      </c>
      <c r="J19" s="40">
        <v>49592.362734936316</v>
      </c>
      <c r="K19" s="40">
        <v>1356021.497339759</v>
      </c>
      <c r="L19" s="40">
        <v>690168.60019275267</v>
      </c>
      <c r="M19" s="40">
        <v>895319.65284647432</v>
      </c>
      <c r="N19" s="40">
        <v>277815.06016589986</v>
      </c>
      <c r="O19" s="40">
        <v>166610.23070319556</v>
      </c>
      <c r="P19" s="40">
        <v>165.30007813473196</v>
      </c>
      <c r="Q19" s="40">
        <v>23835.094574906161</v>
      </c>
      <c r="R19" s="40">
        <v>56287.744191881429</v>
      </c>
      <c r="S19" s="40">
        <v>40177.977047879409</v>
      </c>
      <c r="T19" s="40">
        <v>94196.383740145509</v>
      </c>
      <c r="U19" s="40">
        <v>22853.930129785978</v>
      </c>
      <c r="V19" s="40">
        <v>12686.046076352923</v>
      </c>
      <c r="W19" s="40">
        <v>12550.380744000517</v>
      </c>
      <c r="X19" s="40">
        <v>12674.158184701939</v>
      </c>
      <c r="Y19" s="40">
        <v>10571.64051229767</v>
      </c>
      <c r="Z19" s="40">
        <v>6903.8534983867112</v>
      </c>
      <c r="AA19" s="40">
        <v>3387.0280801059012</v>
      </c>
      <c r="AB19" s="40">
        <v>1117.5200469997376</v>
      </c>
      <c r="AC19" s="40">
        <v>2988.1195429066793</v>
      </c>
      <c r="AD19" s="40">
        <v>814.72582444633258</v>
      </c>
      <c r="AE19" s="40">
        <v>551.2322556250283</v>
      </c>
      <c r="AF19" s="40">
        <v>1397.3456133465711</v>
      </c>
      <c r="AG19" s="40">
        <v>2503.5525061666149</v>
      </c>
      <c r="AH19" s="40">
        <v>160848.6993402087</v>
      </c>
      <c r="AI19" s="40">
        <v>9837.0385786956831</v>
      </c>
      <c r="AJ19" s="40">
        <v>1630.6306189989032</v>
      </c>
      <c r="AK19" s="40">
        <v>605.47292909581563</v>
      </c>
      <c r="AL19" s="40">
        <v>3364.8548458855867</v>
      </c>
      <c r="AM19" s="40">
        <v>839.96384062773814</v>
      </c>
      <c r="AN19" s="40">
        <v>44805.392308381059</v>
      </c>
      <c r="AO19" s="40">
        <v>477.06939781580564</v>
      </c>
    </row>
    <row r="20" spans="1:41" ht="38" thickBot="1" x14ac:dyDescent="0.35">
      <c r="B20" s="20" t="s">
        <v>322</v>
      </c>
      <c r="C20" s="46" t="s">
        <v>323</v>
      </c>
      <c r="D20" s="46" t="s">
        <v>324</v>
      </c>
      <c r="E20" s="34" t="s">
        <v>325</v>
      </c>
      <c r="G20" s="40">
        <v>341.10846726182081</v>
      </c>
      <c r="H20" s="40">
        <v>148.74813324088908</v>
      </c>
      <c r="I20" s="40">
        <v>143.56338375626515</v>
      </c>
      <c r="J20" s="40">
        <v>98.062011938671262</v>
      </c>
      <c r="K20" s="40">
        <v>166.78725759817542</v>
      </c>
      <c r="L20" s="40">
        <v>169.24188954364641</v>
      </c>
      <c r="M20" s="40">
        <v>25.437782709941956</v>
      </c>
      <c r="N20" s="40" t="e">
        <v>#DIV/0!</v>
      </c>
      <c r="O20" s="40" t="e">
        <v>#DIV/0!</v>
      </c>
      <c r="P20" s="40" t="e">
        <v>#DIV/0!</v>
      </c>
      <c r="Q20" s="40" t="e">
        <v>#DIV/0!</v>
      </c>
      <c r="R20" s="40" t="e">
        <v>#DIV/0!</v>
      </c>
      <c r="S20" s="40">
        <v>11.487325024779052</v>
      </c>
      <c r="T20" s="40" t="e">
        <v>#DIV/0!</v>
      </c>
      <c r="U20" s="40">
        <v>184.10854979570883</v>
      </c>
      <c r="V20" s="40">
        <v>71.873928295152155</v>
      </c>
      <c r="W20" s="40">
        <v>129.03254738276888</v>
      </c>
      <c r="X20" s="40">
        <v>128.87010199247828</v>
      </c>
      <c r="Y20" s="40">
        <v>32.073680985522742</v>
      </c>
      <c r="Z20" s="40">
        <v>31.438943777739322</v>
      </c>
      <c r="AA20" s="40">
        <v>30.866440060140551</v>
      </c>
      <c r="AB20" s="40">
        <v>20.49098425828322</v>
      </c>
      <c r="AC20" s="40">
        <v>15.062369617223023</v>
      </c>
      <c r="AD20" s="40">
        <v>28.338675127327701</v>
      </c>
      <c r="AE20" s="40">
        <v>107.94986708340309</v>
      </c>
      <c r="AF20" s="40">
        <v>51.824024617114524</v>
      </c>
      <c r="AG20" s="40">
        <v>39.701729403940412</v>
      </c>
      <c r="AH20" s="40">
        <v>98.867222948439107</v>
      </c>
      <c r="AI20" s="40">
        <v>606.33708376219761</v>
      </c>
      <c r="AJ20" s="40">
        <v>12.391122687805089</v>
      </c>
      <c r="AK20" s="40">
        <v>210.02320357514668</v>
      </c>
      <c r="AL20" s="40">
        <v>392.72674786271995</v>
      </c>
      <c r="AM20" s="40">
        <v>271.05330569315066</v>
      </c>
      <c r="AN20" s="40">
        <v>94.027771690153756</v>
      </c>
      <c r="AO20" s="40">
        <v>53.174259005157353</v>
      </c>
    </row>
    <row r="21" spans="1:41" ht="38" thickBot="1" x14ac:dyDescent="0.35">
      <c r="B21" s="20" t="s">
        <v>326</v>
      </c>
      <c r="C21" s="46" t="s">
        <v>327</v>
      </c>
      <c r="D21" s="46" t="s">
        <v>324</v>
      </c>
      <c r="E21" s="34" t="s">
        <v>328</v>
      </c>
      <c r="G21" s="40">
        <v>341.57417374063238</v>
      </c>
      <c r="H21" s="40">
        <v>170.35202951139863</v>
      </c>
      <c r="I21" s="40">
        <v>217.22105021665359</v>
      </c>
      <c r="J21" s="40">
        <v>98.392130040513493</v>
      </c>
      <c r="K21" s="40">
        <v>167.33704122228255</v>
      </c>
      <c r="L21" s="40">
        <v>170.33767049762753</v>
      </c>
      <c r="M21" s="40">
        <v>25.453356264658147</v>
      </c>
      <c r="N21" s="40" t="e">
        <v>#DIV/0!</v>
      </c>
      <c r="O21" s="40" t="e">
        <v>#DIV/0!</v>
      </c>
      <c r="P21" s="40" t="e">
        <v>#DIV/0!</v>
      </c>
      <c r="Q21" s="40" t="e">
        <v>#DIV/0!</v>
      </c>
      <c r="R21" s="40" t="e">
        <v>#DIV/0!</v>
      </c>
      <c r="S21" s="40">
        <v>11.535077106494072</v>
      </c>
      <c r="T21" s="40" t="e">
        <v>#DIV/0!</v>
      </c>
      <c r="U21" s="40">
        <v>184.10854979570883</v>
      </c>
      <c r="V21" s="40">
        <v>71.873928295152155</v>
      </c>
      <c r="W21" s="40">
        <v>133.47494180787757</v>
      </c>
      <c r="X21" s="40">
        <v>134.04615335249312</v>
      </c>
      <c r="Y21" s="40">
        <v>31.085914029291988</v>
      </c>
      <c r="Z21" s="40">
        <v>30.451176821357333</v>
      </c>
      <c r="AA21" s="40">
        <v>29.878673104212254</v>
      </c>
      <c r="AB21" s="40">
        <v>19.425229336749638</v>
      </c>
      <c r="AC21" s="40">
        <v>13.99421632956733</v>
      </c>
      <c r="AD21" s="40">
        <v>27.274132265470708</v>
      </c>
      <c r="AE21" s="40">
        <v>106.37361304007433</v>
      </c>
      <c r="AF21" s="40">
        <v>51.824024617114524</v>
      </c>
      <c r="AG21" s="40">
        <v>39.701729403940412</v>
      </c>
      <c r="AH21" s="40">
        <v>98.867222948439107</v>
      </c>
      <c r="AI21" s="40">
        <v>608.07863875470491</v>
      </c>
      <c r="AJ21" s="40">
        <v>11.341221194778566</v>
      </c>
      <c r="AK21" s="40">
        <v>206.50816475128821</v>
      </c>
      <c r="AL21" s="40">
        <v>390.36958185513566</v>
      </c>
      <c r="AM21" s="40">
        <v>261.76891377723945</v>
      </c>
      <c r="AN21" s="40">
        <v>94.027771690153756</v>
      </c>
      <c r="AO21" s="40">
        <v>52.058371489323235</v>
      </c>
    </row>
    <row r="22" spans="1:41"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sheetProtection algorithmName="SHA-512" hashValue="/d8Jy8ddfzO0NfChqbiT2nUFcPxeghMBiCl6VlVGYrHbdNFwKyECq14XqYI3+XBKjMVOU370OIatmzJOCJT38g==" saltValue="Orw1lQ8xztEWjZT8TeAH5Q=="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462</v>
      </c>
      <c r="C4" s="23" t="s">
        <v>463</v>
      </c>
      <c r="D4" s="23"/>
      <c r="E4" s="24" t="s">
        <v>464</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WEN0iOWB27LEcK6F87e/4kzj+c3nJnM5SaHMyVwhfL9Husqal0RELt1u+CdLn+TjbHyLXd9v18duCqQWMS1/KA==" saltValue="1MPQJmzszeB9fFdMwZuEZw=="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Pinn</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9" t="s">
        <v>435</v>
      </c>
      <c r="H7" s="64" t="s">
        <v>458</v>
      </c>
    </row>
    <row r="8" spans="2:8" ht="37.5" x14ac:dyDescent="0.3">
      <c r="B8" s="31" t="s">
        <v>28</v>
      </c>
      <c r="C8" s="32" t="s">
        <v>25</v>
      </c>
      <c r="D8" s="32" t="s">
        <v>29</v>
      </c>
      <c r="E8" s="31" t="s">
        <v>30</v>
      </c>
      <c r="G8" s="59">
        <v>4</v>
      </c>
    </row>
    <row r="9" spans="2:8" ht="50" x14ac:dyDescent="0.3">
      <c r="B9" s="31" t="s">
        <v>31</v>
      </c>
      <c r="C9" s="32" t="s">
        <v>25</v>
      </c>
      <c r="D9" s="32" t="s">
        <v>32</v>
      </c>
      <c r="E9" s="31" t="s">
        <v>33</v>
      </c>
      <c r="G9" s="59">
        <v>15.48</v>
      </c>
    </row>
    <row r="10" spans="2:8" ht="37.5" x14ac:dyDescent="0.3">
      <c r="B10" s="31" t="s">
        <v>34</v>
      </c>
      <c r="C10" s="32" t="s">
        <v>25</v>
      </c>
      <c r="D10" s="32" t="s">
        <v>32</v>
      </c>
      <c r="E10" s="31" t="s">
        <v>35</v>
      </c>
      <c r="G10" s="59">
        <v>0</v>
      </c>
    </row>
    <row r="11" spans="2:8" ht="37.5" x14ac:dyDescent="0.3">
      <c r="B11" s="31" t="s">
        <v>36</v>
      </c>
      <c r="C11" s="32" t="s">
        <v>25</v>
      </c>
      <c r="D11" s="32" t="s">
        <v>32</v>
      </c>
      <c r="E11" s="31" t="s">
        <v>37</v>
      </c>
      <c r="G11" s="59">
        <v>84.45</v>
      </c>
    </row>
    <row r="12" spans="2:8" ht="25" x14ac:dyDescent="0.3">
      <c r="B12" s="31" t="s">
        <v>38</v>
      </c>
      <c r="C12" s="32" t="s">
        <v>25</v>
      </c>
      <c r="D12" s="32" t="s">
        <v>32</v>
      </c>
      <c r="E12" s="31" t="s">
        <v>39</v>
      </c>
      <c r="G12" s="59">
        <v>7.0000000000000007E-2</v>
      </c>
    </row>
    <row r="13" spans="2:8" ht="75" x14ac:dyDescent="0.3">
      <c r="B13" s="31" t="s">
        <v>40</v>
      </c>
      <c r="C13" s="32" t="s">
        <v>25</v>
      </c>
      <c r="D13" s="32" t="s">
        <v>32</v>
      </c>
      <c r="E13" s="31" t="s">
        <v>41</v>
      </c>
      <c r="G13" s="59" t="s">
        <v>459</v>
      </c>
    </row>
    <row r="14" spans="2:8" ht="100" x14ac:dyDescent="0.3">
      <c r="B14" s="31" t="s">
        <v>42</v>
      </c>
      <c r="C14" s="32" t="s">
        <v>25</v>
      </c>
      <c r="D14" s="32" t="s">
        <v>43</v>
      </c>
      <c r="E14" s="31" t="s">
        <v>44</v>
      </c>
      <c r="G14" s="59" t="s">
        <v>433</v>
      </c>
    </row>
    <row r="15" spans="2:8" ht="50" x14ac:dyDescent="0.3">
      <c r="B15" s="31" t="s">
        <v>45</v>
      </c>
      <c r="C15" s="32" t="s">
        <v>25</v>
      </c>
      <c r="D15" s="33" t="s">
        <v>43</v>
      </c>
      <c r="E15" s="31" t="s">
        <v>46</v>
      </c>
      <c r="G15" s="59" t="s">
        <v>434</v>
      </c>
    </row>
    <row r="16" spans="2:8" ht="62.5" x14ac:dyDescent="0.3">
      <c r="B16" s="31" t="s">
        <v>47</v>
      </c>
      <c r="C16" s="32" t="s">
        <v>25</v>
      </c>
      <c r="D16" s="33" t="s">
        <v>43</v>
      </c>
      <c r="E16" s="34" t="s">
        <v>48</v>
      </c>
      <c r="G16" s="65" t="s">
        <v>460</v>
      </c>
    </row>
    <row r="17" spans="2:7" ht="50" x14ac:dyDescent="0.3">
      <c r="B17" s="31" t="s">
        <v>49</v>
      </c>
      <c r="C17" s="32" t="s">
        <v>25</v>
      </c>
      <c r="D17" s="33" t="s">
        <v>50</v>
      </c>
      <c r="E17" s="34" t="s">
        <v>51</v>
      </c>
      <c r="G17" s="59" t="s">
        <v>431</v>
      </c>
    </row>
    <row r="18" spans="2:7" ht="50" x14ac:dyDescent="0.3">
      <c r="B18" s="31" t="s">
        <v>52</v>
      </c>
      <c r="C18" s="32" t="s">
        <v>53</v>
      </c>
      <c r="D18" s="33" t="s">
        <v>54</v>
      </c>
      <c r="E18" s="34" t="s">
        <v>55</v>
      </c>
      <c r="G18" s="59" t="s">
        <v>361</v>
      </c>
    </row>
    <row r="19" spans="2:7" ht="50" x14ac:dyDescent="0.3">
      <c r="B19" s="31" t="s">
        <v>56</v>
      </c>
      <c r="C19" s="32" t="s">
        <v>25</v>
      </c>
      <c r="D19" s="32" t="s">
        <v>57</v>
      </c>
      <c r="E19" s="34" t="s">
        <v>58</v>
      </c>
      <c r="G19" s="59" t="s">
        <v>360</v>
      </c>
    </row>
    <row r="20" spans="2:7" ht="50" x14ac:dyDescent="0.3">
      <c r="B20" s="31" t="s">
        <v>59</v>
      </c>
      <c r="C20" s="32" t="s">
        <v>25</v>
      </c>
      <c r="D20" s="33" t="s">
        <v>60</v>
      </c>
      <c r="E20" s="34" t="s">
        <v>61</v>
      </c>
      <c r="G20" s="59" t="s">
        <v>362</v>
      </c>
    </row>
    <row r="21" spans="2:7" ht="75" x14ac:dyDescent="0.3">
      <c r="B21" s="31" t="s">
        <v>62</v>
      </c>
      <c r="C21" s="32" t="s">
        <v>25</v>
      </c>
      <c r="D21" s="32" t="s">
        <v>63</v>
      </c>
      <c r="E21" s="34" t="s">
        <v>64</v>
      </c>
      <c r="G21" s="59" t="s">
        <v>432</v>
      </c>
    </row>
    <row r="22" spans="2:7" ht="125" x14ac:dyDescent="0.3">
      <c r="B22" s="31" t="s">
        <v>65</v>
      </c>
      <c r="C22" s="32" t="s">
        <v>25</v>
      </c>
      <c r="D22" s="32" t="s">
        <v>63</v>
      </c>
      <c r="E22" s="34" t="s">
        <v>66</v>
      </c>
      <c r="G22" s="65" t="s">
        <v>497</v>
      </c>
    </row>
    <row r="26" spans="2:7" x14ac:dyDescent="0.3">
      <c r="C26" s="66" t="s">
        <v>465</v>
      </c>
      <c r="D26" s="67" t="s">
        <v>466</v>
      </c>
      <c r="E26" s="67" t="s">
        <v>467</v>
      </c>
    </row>
    <row r="27" spans="2:7" ht="36" customHeight="1" x14ac:dyDescent="0.3">
      <c r="C27" s="68" t="s">
        <v>498</v>
      </c>
      <c r="D27" s="69" t="s">
        <v>469</v>
      </c>
      <c r="E27" s="69" t="s">
        <v>470</v>
      </c>
    </row>
    <row r="28" spans="2:7" ht="57" customHeight="1" x14ac:dyDescent="0.3">
      <c r="C28" s="68" t="s">
        <v>468</v>
      </c>
      <c r="D28" s="69" t="s">
        <v>472</v>
      </c>
      <c r="E28" s="69" t="s">
        <v>473</v>
      </c>
    </row>
    <row r="29" spans="2:7" ht="46.5" customHeight="1" x14ac:dyDescent="0.3">
      <c r="C29" s="68" t="s">
        <v>471</v>
      </c>
      <c r="D29" s="69" t="s">
        <v>475</v>
      </c>
      <c r="E29" s="77" t="s">
        <v>476</v>
      </c>
    </row>
    <row r="30" spans="2:7" ht="46.5" customHeight="1" x14ac:dyDescent="0.3">
      <c r="C30" s="68" t="s">
        <v>474</v>
      </c>
      <c r="D30" s="69" t="s">
        <v>478</v>
      </c>
      <c r="E30" s="78"/>
    </row>
    <row r="31" spans="2:7" ht="36.5" customHeight="1" x14ac:dyDescent="0.3">
      <c r="C31" s="68" t="s">
        <v>477</v>
      </c>
      <c r="D31" s="70" t="s">
        <v>480</v>
      </c>
      <c r="E31" s="77" t="s">
        <v>481</v>
      </c>
    </row>
    <row r="32" spans="2:7" ht="47" customHeight="1" x14ac:dyDescent="0.3">
      <c r="C32" s="68" t="s">
        <v>479</v>
      </c>
      <c r="D32" s="69" t="s">
        <v>483</v>
      </c>
      <c r="E32" s="77"/>
    </row>
    <row r="33" spans="3:5" ht="38.5" customHeight="1" x14ac:dyDescent="0.3">
      <c r="C33" s="68" t="s">
        <v>482</v>
      </c>
      <c r="D33" s="69" t="s">
        <v>484</v>
      </c>
      <c r="E33" s="69" t="s">
        <v>485</v>
      </c>
    </row>
  </sheetData>
  <sheetProtection algorithmName="SHA-512" hashValue="zl7G3x135xBxoVhYJG1d1WMi1llzbOppJ4i+u+xLbhwvU6WQLTP4oCT7jNVhDDe2nztqR3BDjljYRwmK3r4ayQ==" saltValue="lLeSpyYj2t9fiTBwbPg3kg=="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Pinn</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256.87627129071376</v>
      </c>
      <c r="H7" s="40">
        <v>257.25127129071376</v>
      </c>
      <c r="I7" s="40">
        <v>257.62627129071376</v>
      </c>
      <c r="J7" s="40">
        <v>258.00127129071376</v>
      </c>
      <c r="K7" s="40">
        <v>258.00127129071376</v>
      </c>
      <c r="L7" s="40">
        <v>258.00127129071376</v>
      </c>
      <c r="M7" s="40">
        <v>258.00127129071376</v>
      </c>
      <c r="N7" s="40">
        <v>258.00127129071376</v>
      </c>
      <c r="O7" s="40">
        <v>258.00127129071376</v>
      </c>
      <c r="P7" s="40">
        <v>258.00127129071376</v>
      </c>
      <c r="Q7" s="40">
        <v>258.00127129071376</v>
      </c>
      <c r="R7" s="40">
        <v>258.00127129071376</v>
      </c>
      <c r="S7" s="40">
        <v>258.00127129071376</v>
      </c>
      <c r="T7" s="40">
        <v>258.00127129071376</v>
      </c>
      <c r="U7" s="40">
        <v>258.00127129071376</v>
      </c>
      <c r="V7" s="40">
        <v>258.00127129071376</v>
      </c>
      <c r="W7" s="40">
        <v>258.00127129071376</v>
      </c>
      <c r="X7" s="40">
        <v>258.00127129071376</v>
      </c>
      <c r="Y7" s="40">
        <v>258.00127129071376</v>
      </c>
      <c r="Z7" s="40">
        <v>258.00127129071376</v>
      </c>
      <c r="AA7" s="40">
        <v>258.00127129071376</v>
      </c>
      <c r="AB7" s="40">
        <v>258.00127129071376</v>
      </c>
      <c r="AC7" s="40">
        <v>258.00127129071376</v>
      </c>
      <c r="AD7" s="40">
        <v>258.00127129071376</v>
      </c>
      <c r="AE7" s="41">
        <v>258.00127129071376</v>
      </c>
      <c r="AF7" s="42">
        <v>258.00127129071376</v>
      </c>
      <c r="AG7" s="42">
        <v>258.00127129071376</v>
      </c>
      <c r="AH7" s="42">
        <v>258.00127129071376</v>
      </c>
      <c r="AI7" s="42">
        <v>258.00127129071376</v>
      </c>
      <c r="AJ7" s="42">
        <v>258.00127129071376</v>
      </c>
      <c r="AK7" s="42">
        <v>258.00127129071376</v>
      </c>
      <c r="AL7" s="42">
        <v>258.00127129071376</v>
      </c>
      <c r="AM7" s="42">
        <v>258.00127129071376</v>
      </c>
      <c r="AN7" s="42">
        <v>258.00127129071376</v>
      </c>
      <c r="AO7" s="42">
        <v>258.00127129071376</v>
      </c>
      <c r="AP7" s="42">
        <v>258.00127129071376</v>
      </c>
      <c r="AQ7" s="42">
        <v>258.00127129071376</v>
      </c>
      <c r="AR7" s="42">
        <v>258.00127129071376</v>
      </c>
      <c r="AS7" s="42">
        <v>258.00127129071376</v>
      </c>
      <c r="AT7" s="42">
        <v>258.00127129071376</v>
      </c>
      <c r="AU7" s="42">
        <v>258.00127129071376</v>
      </c>
      <c r="AV7" s="42">
        <v>258.00127129071376</v>
      </c>
      <c r="AW7" s="42">
        <v>258.00127129071376</v>
      </c>
      <c r="AX7" s="42">
        <v>258.00127129071376</v>
      </c>
      <c r="AY7" s="42">
        <v>258.00127129071376</v>
      </c>
      <c r="AZ7" s="42">
        <v>258.00127129071376</v>
      </c>
      <c r="BA7" s="42">
        <v>258.00127129071376</v>
      </c>
      <c r="BB7" s="42">
        <v>258.00127129071376</v>
      </c>
      <c r="BC7" s="42">
        <v>258.00127129071376</v>
      </c>
      <c r="BD7" s="42">
        <v>258.00127129071376</v>
      </c>
      <c r="BE7" s="42">
        <v>258.00127129071376</v>
      </c>
      <c r="BF7" s="42">
        <v>258.00127129071376</v>
      </c>
      <c r="BG7" s="42">
        <v>258.00127129071376</v>
      </c>
      <c r="BH7" s="42">
        <v>258.00127129071376</v>
      </c>
      <c r="BI7" s="42">
        <v>258.00127129071376</v>
      </c>
      <c r="BJ7" s="42">
        <v>258.00127129071376</v>
      </c>
      <c r="BK7" s="42">
        <v>258.00127129071376</v>
      </c>
      <c r="BL7" s="42">
        <v>258.00127129071376</v>
      </c>
      <c r="BM7" s="42">
        <v>258.00127129071376</v>
      </c>
      <c r="BN7" s="42">
        <v>258.00127129071376</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5.0340583802042147</v>
      </c>
      <c r="H10" s="40">
        <v>5.0283105200623766</v>
      </c>
      <c r="I10" s="40">
        <v>4.8441833354040682</v>
      </c>
      <c r="J10" s="40">
        <v>4.6070029209986672</v>
      </c>
      <c r="K10" s="40">
        <v>4.6219681006722908</v>
      </c>
      <c r="L10" s="40">
        <v>4.638676835802471</v>
      </c>
      <c r="M10" s="40">
        <v>4.6576747137663688</v>
      </c>
      <c r="N10" s="40">
        <v>4.6836954842124214</v>
      </c>
      <c r="O10" s="40">
        <v>4.7113291381966746</v>
      </c>
      <c r="P10" s="40">
        <v>4.7386659727861513</v>
      </c>
      <c r="Q10" s="40">
        <v>4.7541066723563574</v>
      </c>
      <c r="R10" s="40">
        <v>4.770116114044157</v>
      </c>
      <c r="S10" s="40">
        <v>4.789913723813072</v>
      </c>
      <c r="T10" s="40">
        <v>4.8081727519885931</v>
      </c>
      <c r="U10" s="40">
        <v>4.8265253684985225</v>
      </c>
      <c r="V10" s="40">
        <v>4.8446985140909078</v>
      </c>
      <c r="W10" s="40">
        <v>4.8634552678592797</v>
      </c>
      <c r="X10" s="40">
        <v>4.8816213075623978</v>
      </c>
      <c r="Y10" s="40">
        <v>4.9004610781836107</v>
      </c>
      <c r="Z10" s="40">
        <v>4.9194594195278398</v>
      </c>
      <c r="AA10" s="40">
        <v>4.9428261095052903</v>
      </c>
      <c r="AB10" s="40">
        <v>4.9670241852103914</v>
      </c>
      <c r="AC10" s="40">
        <v>4.990895097893258</v>
      </c>
      <c r="AD10" s="40">
        <v>5.0154248809064086</v>
      </c>
      <c r="AE10" s="41">
        <v>5.0398542323919173</v>
      </c>
      <c r="AF10" s="42">
        <v>5.0490034949867493</v>
      </c>
      <c r="AG10" s="42">
        <v>5.0704153723028753</v>
      </c>
      <c r="AH10" s="42">
        <v>5.0917034649108928</v>
      </c>
      <c r="AI10" s="42">
        <v>5.1132937307029351</v>
      </c>
      <c r="AJ10" s="42">
        <v>5.1349750602841766</v>
      </c>
      <c r="AK10" s="42">
        <v>5.1566917115111721</v>
      </c>
      <c r="AL10" s="42">
        <v>5.1783289402054606</v>
      </c>
      <c r="AM10" s="42">
        <v>5.1998588129496852</v>
      </c>
      <c r="AN10" s="42">
        <v>5.2210747627867704</v>
      </c>
      <c r="AO10" s="42">
        <v>5.2419060476699997</v>
      </c>
      <c r="AP10" s="42">
        <v>5.2622078727986263</v>
      </c>
      <c r="AQ10" s="42">
        <v>5.2824939355347738</v>
      </c>
      <c r="AR10" s="42">
        <v>5.3029822054492683</v>
      </c>
      <c r="AS10" s="42">
        <v>5.3237854070040385</v>
      </c>
      <c r="AT10" s="42">
        <v>5.3451908431502488</v>
      </c>
      <c r="AU10" s="42">
        <v>5.3674493231921474</v>
      </c>
      <c r="AV10" s="42">
        <v>5.3884008039293576</v>
      </c>
      <c r="AW10" s="42">
        <v>5.4093075788609326</v>
      </c>
      <c r="AX10" s="42">
        <v>5.4301508392928213</v>
      </c>
      <c r="AY10" s="42">
        <v>5.4509734660933873</v>
      </c>
      <c r="AZ10" s="42">
        <v>5.4718060436322844</v>
      </c>
      <c r="BA10" s="42">
        <v>5.4926814785476381</v>
      </c>
      <c r="BB10" s="42">
        <v>5.513623599835114</v>
      </c>
      <c r="BC10" s="42">
        <v>5.5346545746240849</v>
      </c>
      <c r="BD10" s="42">
        <v>5.5557640644672119</v>
      </c>
      <c r="BE10" s="42">
        <v>5.5769160126254747</v>
      </c>
      <c r="BF10" s="42">
        <v>5.5980280705479117</v>
      </c>
      <c r="BG10" s="42">
        <v>5.6190627596024001</v>
      </c>
      <c r="BH10" s="42">
        <v>5.6400085865333267</v>
      </c>
      <c r="BI10" s="42">
        <v>5.6608772317312059</v>
      </c>
      <c r="BJ10" s="42">
        <v>5.6817415430381857</v>
      </c>
      <c r="BK10" s="42">
        <v>5.7027538135028522</v>
      </c>
      <c r="BL10" s="42">
        <v>5.7237817228818244</v>
      </c>
      <c r="BM10" s="42">
        <v>5.7448204666201832</v>
      </c>
      <c r="BN10" s="42">
        <v>5.765859189596199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1.7752788429194752</v>
      </c>
      <c r="H11" s="40">
        <v>1.7752788429194752</v>
      </c>
      <c r="I11" s="40">
        <v>1.7752788429194752</v>
      </c>
      <c r="J11" s="40">
        <v>1.7752788429194752</v>
      </c>
      <c r="K11" s="40">
        <v>1.7752788429194752</v>
      </c>
      <c r="L11" s="40">
        <v>1.7752788429194752</v>
      </c>
      <c r="M11" s="40">
        <v>1.7752788429194752</v>
      </c>
      <c r="N11" s="40">
        <v>1.7752788429194752</v>
      </c>
      <c r="O11" s="40">
        <v>1.7752788429194752</v>
      </c>
      <c r="P11" s="40">
        <v>1.7752788429194752</v>
      </c>
      <c r="Q11" s="40">
        <v>1.7752788429194752</v>
      </c>
      <c r="R11" s="40">
        <v>1.7752788429194752</v>
      </c>
      <c r="S11" s="40">
        <v>1.7752788429194752</v>
      </c>
      <c r="T11" s="40">
        <v>1.7752788429194752</v>
      </c>
      <c r="U11" s="40">
        <v>1.7752788429194752</v>
      </c>
      <c r="V11" s="40">
        <v>1.7752788429194752</v>
      </c>
      <c r="W11" s="40">
        <v>1.7752788429194752</v>
      </c>
      <c r="X11" s="40">
        <v>1.7752788429194752</v>
      </c>
      <c r="Y11" s="40">
        <v>1.7752788429194752</v>
      </c>
      <c r="Z11" s="40">
        <v>1.7752788429194752</v>
      </c>
      <c r="AA11" s="40">
        <v>1.7752788429194752</v>
      </c>
      <c r="AB11" s="40">
        <v>1.7752788429194752</v>
      </c>
      <c r="AC11" s="40">
        <v>1.7752788429194752</v>
      </c>
      <c r="AD11" s="40">
        <v>1.7752788429194752</v>
      </c>
      <c r="AE11" s="41">
        <v>1.7752788429194752</v>
      </c>
      <c r="AF11" s="42">
        <v>1.7752788429194752</v>
      </c>
      <c r="AG11" s="42">
        <v>1.7752788429194752</v>
      </c>
      <c r="AH11" s="42">
        <v>1.7752788429194752</v>
      </c>
      <c r="AI11" s="42">
        <v>1.7752788429194752</v>
      </c>
      <c r="AJ11" s="42">
        <v>1.7752788429194752</v>
      </c>
      <c r="AK11" s="42">
        <v>1.7752788429194752</v>
      </c>
      <c r="AL11" s="42">
        <v>1.7752788429194752</v>
      </c>
      <c r="AM11" s="42">
        <v>1.7752788429194752</v>
      </c>
      <c r="AN11" s="42">
        <v>1.7752788429194752</v>
      </c>
      <c r="AO11" s="42">
        <v>1.7752788429194752</v>
      </c>
      <c r="AP11" s="42">
        <v>1.7752788429194752</v>
      </c>
      <c r="AQ11" s="42">
        <v>1.7752788429194752</v>
      </c>
      <c r="AR11" s="42">
        <v>1.7752788429194752</v>
      </c>
      <c r="AS11" s="42">
        <v>1.7752788429194752</v>
      </c>
      <c r="AT11" s="42">
        <v>1.7752788429194752</v>
      </c>
      <c r="AU11" s="42">
        <v>1.7752788429194752</v>
      </c>
      <c r="AV11" s="42">
        <v>1.7752788429194752</v>
      </c>
      <c r="AW11" s="42">
        <v>1.7752788429194752</v>
      </c>
      <c r="AX11" s="42">
        <v>1.7752788429194752</v>
      </c>
      <c r="AY11" s="42">
        <v>1.7752788429194752</v>
      </c>
      <c r="AZ11" s="42">
        <v>1.7752788429194752</v>
      </c>
      <c r="BA11" s="42">
        <v>1.7752788429194752</v>
      </c>
      <c r="BB11" s="42">
        <v>1.7752788429194752</v>
      </c>
      <c r="BC11" s="42">
        <v>1.7752788429194752</v>
      </c>
      <c r="BD11" s="42">
        <v>1.7752788429194752</v>
      </c>
      <c r="BE11" s="42">
        <v>1.7752788429194752</v>
      </c>
      <c r="BF11" s="42">
        <v>1.7752788429194752</v>
      </c>
      <c r="BG11" s="42">
        <v>1.7752788429194752</v>
      </c>
      <c r="BH11" s="42">
        <v>1.7752788429194752</v>
      </c>
      <c r="BI11" s="42">
        <v>1.7752788429194752</v>
      </c>
      <c r="BJ11" s="42">
        <v>1.7752788429194752</v>
      </c>
      <c r="BK11" s="42">
        <v>1.7752788429194752</v>
      </c>
      <c r="BL11" s="42">
        <v>1.7752788429194752</v>
      </c>
      <c r="BM11" s="42">
        <v>1.7752788429194752</v>
      </c>
      <c r="BN11" s="42">
        <v>1.7752788429194752</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16.84888128330196</v>
      </c>
      <c r="H12" s="24">
        <v>16.84888128330196</v>
      </c>
      <c r="I12" s="24">
        <v>16.84888128330196</v>
      </c>
      <c r="J12" s="24">
        <v>16.84888128330196</v>
      </c>
      <c r="K12" s="24">
        <v>16.84888128330196</v>
      </c>
      <c r="L12" s="24">
        <v>16.84888128330196</v>
      </c>
      <c r="M12" s="24">
        <v>16.84888128330196</v>
      </c>
      <c r="N12" s="24">
        <v>16.84888128330196</v>
      </c>
      <c r="O12" s="24">
        <v>16.84888128330196</v>
      </c>
      <c r="P12" s="24">
        <v>16.84888128330196</v>
      </c>
      <c r="Q12" s="24">
        <v>16.84888128330196</v>
      </c>
      <c r="R12" s="24">
        <v>16.84888128330196</v>
      </c>
      <c r="S12" s="24">
        <v>16.84888128330196</v>
      </c>
      <c r="T12" s="24">
        <v>16.84888128330196</v>
      </c>
      <c r="U12" s="24">
        <v>16.84888128330196</v>
      </c>
      <c r="V12" s="24">
        <v>16.84888128330196</v>
      </c>
      <c r="W12" s="24">
        <v>16.84888128330196</v>
      </c>
      <c r="X12" s="24">
        <v>16.84888128330196</v>
      </c>
      <c r="Y12" s="24">
        <v>16.84888128330196</v>
      </c>
      <c r="Z12" s="24">
        <v>16.84888128330196</v>
      </c>
      <c r="AA12" s="24">
        <v>16.84888128330196</v>
      </c>
      <c r="AB12" s="24">
        <v>16.84888128330196</v>
      </c>
      <c r="AC12" s="24">
        <v>16.84888128330196</v>
      </c>
      <c r="AD12" s="24">
        <v>16.84888128330196</v>
      </c>
      <c r="AE12" s="24">
        <v>16.84888128330196</v>
      </c>
      <c r="AF12" s="47">
        <v>16.84888128330196</v>
      </c>
      <c r="AG12" s="47">
        <v>16.84888128330196</v>
      </c>
      <c r="AH12" s="47">
        <v>16.84888128330196</v>
      </c>
      <c r="AI12" s="47">
        <v>16.84888128330196</v>
      </c>
      <c r="AJ12" s="47">
        <v>16.84888128330196</v>
      </c>
      <c r="AK12" s="47">
        <v>16.84888128330196</v>
      </c>
      <c r="AL12" s="47">
        <v>16.84888128330196</v>
      </c>
      <c r="AM12" s="47">
        <v>16.84888128330196</v>
      </c>
      <c r="AN12" s="47">
        <v>16.84888128330196</v>
      </c>
      <c r="AO12" s="47">
        <v>16.84888128330196</v>
      </c>
      <c r="AP12" s="47">
        <v>16.84888128330196</v>
      </c>
      <c r="AQ12" s="47">
        <v>16.84888128330196</v>
      </c>
      <c r="AR12" s="47">
        <v>16.84888128330196</v>
      </c>
      <c r="AS12" s="47">
        <v>16.84888128330196</v>
      </c>
      <c r="AT12" s="47">
        <v>16.84888128330196</v>
      </c>
      <c r="AU12" s="47">
        <v>16.84888128330196</v>
      </c>
      <c r="AV12" s="47">
        <v>16.84888128330196</v>
      </c>
      <c r="AW12" s="47">
        <v>16.84888128330196</v>
      </c>
      <c r="AX12" s="47">
        <v>16.84888128330196</v>
      </c>
      <c r="AY12" s="47">
        <v>16.84888128330196</v>
      </c>
      <c r="AZ12" s="47">
        <v>16.84888128330196</v>
      </c>
      <c r="BA12" s="47">
        <v>16.84888128330196</v>
      </c>
      <c r="BB12" s="47">
        <v>16.84888128330196</v>
      </c>
      <c r="BC12" s="47">
        <v>16.84888128330196</v>
      </c>
      <c r="BD12" s="47">
        <v>16.84888128330196</v>
      </c>
      <c r="BE12" s="47">
        <v>16.84888128330196</v>
      </c>
      <c r="BF12" s="47">
        <v>16.84888128330196</v>
      </c>
      <c r="BG12" s="47">
        <v>16.84888128330196</v>
      </c>
      <c r="BH12" s="47">
        <v>16.84888128330196</v>
      </c>
      <c r="BI12" s="47">
        <v>16.84888128330196</v>
      </c>
      <c r="BJ12" s="47">
        <v>16.84888128330196</v>
      </c>
      <c r="BK12" s="47">
        <v>16.84888128330196</v>
      </c>
      <c r="BL12" s="47">
        <v>16.84888128330196</v>
      </c>
      <c r="BM12" s="47">
        <v>16.84888128330196</v>
      </c>
      <c r="BN12" s="47">
        <v>16.84888128330196</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1nCa07Gwkki2xC8ro/jVWD4q6cPt1CnHMAePNqknnLqCRRTgHGWWz5FHFJTBX7k6MO+kzCfT2NkzVxU1gkFFnA==" saltValue="WCukZR88KvwdYrQZ35ad1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Pinn</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39.235294992325727</v>
      </c>
      <c r="H7" s="40">
        <v>39.444718628810385</v>
      </c>
      <c r="I7" s="40">
        <v>39.654617594870523</v>
      </c>
      <c r="J7" s="40">
        <v>39.866393000390097</v>
      </c>
      <c r="K7" s="40">
        <v>40.07924415854675</v>
      </c>
      <c r="L7" s="40">
        <v>40.294598525858966</v>
      </c>
      <c r="M7" s="40">
        <v>39.009391543470493</v>
      </c>
      <c r="N7" s="40">
        <v>39.034116234812643</v>
      </c>
      <c r="O7" s="40">
        <v>39.063346777139991</v>
      </c>
      <c r="P7" s="40">
        <v>39.09547802983483</v>
      </c>
      <c r="Q7" s="40">
        <v>39.130641160261128</v>
      </c>
      <c r="R7" s="40">
        <v>39.170232604316674</v>
      </c>
      <c r="S7" s="40">
        <v>39.215553273644126</v>
      </c>
      <c r="T7" s="40">
        <v>39.265167280509509</v>
      </c>
      <c r="U7" s="40">
        <v>39.318893117697606</v>
      </c>
      <c r="V7" s="40">
        <v>39.376974350114075</v>
      </c>
      <c r="W7" s="40">
        <v>39.439300715163753</v>
      </c>
      <c r="X7" s="40">
        <v>39.506077167323689</v>
      </c>
      <c r="Y7" s="40">
        <v>39.577715055971971</v>
      </c>
      <c r="Z7" s="40">
        <v>39.654217305420126</v>
      </c>
      <c r="AA7" s="40">
        <v>39.73532037056367</v>
      </c>
      <c r="AB7" s="40">
        <v>39.82174777749578</v>
      </c>
      <c r="AC7" s="40">
        <v>39.913273868024611</v>
      </c>
      <c r="AD7" s="40">
        <v>40.010007729041774</v>
      </c>
      <c r="AE7" s="40">
        <v>40.112045645346598</v>
      </c>
      <c r="AF7" s="42">
        <v>40.108827993216281</v>
      </c>
      <c r="AG7" s="42">
        <v>40.190033529138276</v>
      </c>
      <c r="AH7" s="42">
        <v>40.271355722735464</v>
      </c>
      <c r="AI7" s="42">
        <v>40.352564297521447</v>
      </c>
      <c r="AJ7" s="42">
        <v>40.433295451959296</v>
      </c>
      <c r="AK7" s="42">
        <v>40.513184896924933</v>
      </c>
      <c r="AL7" s="42">
        <v>40.591941755293774</v>
      </c>
      <c r="AM7" s="42">
        <v>40.6693282193744</v>
      </c>
      <c r="AN7" s="42">
        <v>40.745229898317731</v>
      </c>
      <c r="AO7" s="42">
        <v>40.819734795939993</v>
      </c>
      <c r="AP7" s="42">
        <v>40.893136177819422</v>
      </c>
      <c r="AQ7" s="42">
        <v>40.965941734256035</v>
      </c>
      <c r="AR7" s="42">
        <v>41.039074662847902</v>
      </c>
      <c r="AS7" s="42">
        <v>41.113836959718675</v>
      </c>
      <c r="AT7" s="42">
        <v>41.192031804829476</v>
      </c>
      <c r="AU7" s="42">
        <v>41.276061055161733</v>
      </c>
      <c r="AV7" s="42">
        <v>41.351120404966764</v>
      </c>
      <c r="AW7" s="42">
        <v>41.425993628289596</v>
      </c>
      <c r="AX7" s="42">
        <v>41.500825584152594</v>
      </c>
      <c r="AY7" s="42">
        <v>41.575771128766633</v>
      </c>
      <c r="AZ7" s="42">
        <v>41.650965444949634</v>
      </c>
      <c r="BA7" s="42">
        <v>41.726503898152814</v>
      </c>
      <c r="BB7" s="42">
        <v>41.802429033621607</v>
      </c>
      <c r="BC7" s="42">
        <v>41.878714047699084</v>
      </c>
      <c r="BD7" s="42">
        <v>41.955256266476262</v>
      </c>
      <c r="BE7" s="42">
        <v>42.031887179893431</v>
      </c>
      <c r="BF7" s="42">
        <v>42.108393566225061</v>
      </c>
      <c r="BG7" s="42">
        <v>42.184553478942263</v>
      </c>
      <c r="BH7" s="42">
        <v>42.260221790195068</v>
      </c>
      <c r="BI7" s="42">
        <v>42.335444723482127</v>
      </c>
      <c r="BJ7" s="42">
        <v>42.410633371126266</v>
      </c>
      <c r="BK7" s="42">
        <v>42.48680812004401</v>
      </c>
      <c r="BL7" s="42">
        <v>42.563032249614018</v>
      </c>
      <c r="BM7" s="42">
        <v>42.639256924700348</v>
      </c>
      <c r="BN7" s="42">
        <v>42.715437012054458</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2.7960663141459605</v>
      </c>
      <c r="H8" s="40">
        <v>2.7994372492253734</v>
      </c>
      <c r="I8" s="40">
        <v>2.8027170968694404</v>
      </c>
      <c r="J8" s="40">
        <v>2.8059083183895428</v>
      </c>
      <c r="K8" s="40">
        <v>2.809013308588947</v>
      </c>
      <c r="L8" s="40">
        <v>2.812034397559946</v>
      </c>
      <c r="M8" s="40">
        <v>2.8149738524324417</v>
      </c>
      <c r="N8" s="40">
        <v>2.817833879075279</v>
      </c>
      <c r="O8" s="40">
        <v>2.8206166237516062</v>
      </c>
      <c r="P8" s="40">
        <v>2.8233241747295028</v>
      </c>
      <c r="Q8" s="40">
        <v>2.8259585638490918</v>
      </c>
      <c r="R8" s="40">
        <v>2.8285217680473003</v>
      </c>
      <c r="S8" s="40">
        <v>2.8310157108414229</v>
      </c>
      <c r="T8" s="40">
        <v>2.8334422637725951</v>
      </c>
      <c r="U8" s="40">
        <v>2.8358032478102633</v>
      </c>
      <c r="V8" s="40">
        <v>2.8381004347187027</v>
      </c>
      <c r="W8" s="40">
        <v>2.8403355483866108</v>
      </c>
      <c r="X8" s="40">
        <v>2.8425102661207733</v>
      </c>
      <c r="Y8" s="40">
        <v>2.8446262199047738</v>
      </c>
      <c r="Z8" s="40">
        <v>2.8466849976236905</v>
      </c>
      <c r="AA8" s="40">
        <v>2.8486881442556991</v>
      </c>
      <c r="AB8" s="40">
        <v>2.8506371630314797</v>
      </c>
      <c r="AC8" s="40">
        <v>2.8525335165622936</v>
      </c>
      <c r="AD8" s="40">
        <v>2.854378627937574</v>
      </c>
      <c r="AE8" s="40">
        <v>2.8561738817928659</v>
      </c>
      <c r="AF8" s="42">
        <v>2.8591930188032686</v>
      </c>
      <c r="AG8" s="42">
        <v>2.861197485926704</v>
      </c>
      <c r="AH8" s="42">
        <v>2.8632019167259792</v>
      </c>
      <c r="AI8" s="42">
        <v>2.8652110516799363</v>
      </c>
      <c r="AJ8" s="42">
        <v>2.8672292205471024</v>
      </c>
      <c r="AK8" s="42">
        <v>2.8692601426828306</v>
      </c>
      <c r="AL8" s="42">
        <v>2.8713066846188764</v>
      </c>
      <c r="AM8" s="42">
        <v>2.8733705692470313</v>
      </c>
      <c r="AN8" s="42">
        <v>2.8754520306596829</v>
      </c>
      <c r="AO8" s="42">
        <v>2.8775494084961775</v>
      </c>
      <c r="AP8" s="42">
        <v>2.8796586755553273</v>
      </c>
      <c r="AQ8" s="42">
        <v>2.8817728924981223</v>
      </c>
      <c r="AR8" s="42">
        <v>2.8838815837236567</v>
      </c>
      <c r="AS8" s="42">
        <v>2.8859700290057533</v>
      </c>
      <c r="AT8" s="42">
        <v>2.8880184662858901</v>
      </c>
      <c r="AU8" s="42">
        <v>2.8900012021963057</v>
      </c>
      <c r="AV8" s="42">
        <v>2.8920916350704315</v>
      </c>
      <c r="AW8" s="42">
        <v>2.8941838156721253</v>
      </c>
      <c r="AX8" s="42">
        <v>2.8962757480167149</v>
      </c>
      <c r="AY8" s="42">
        <v>2.8983656203901358</v>
      </c>
      <c r="AZ8" s="42">
        <v>2.9004519804605779</v>
      </c>
      <c r="BA8" s="42">
        <v>2.9025339077572174</v>
      </c>
      <c r="BB8" s="42">
        <v>2.9046111651860986</v>
      </c>
      <c r="BC8" s="42">
        <v>2.9066843043032873</v>
      </c>
      <c r="BD8" s="42">
        <v>2.9087546905774202</v>
      </c>
      <c r="BE8" s="42">
        <v>2.9108244046416996</v>
      </c>
      <c r="BF8" s="42">
        <v>2.9128959633494236</v>
      </c>
      <c r="BG8" s="42">
        <v>2.9149717901008114</v>
      </c>
      <c r="BH8" s="42">
        <v>2.917053347207617</v>
      </c>
      <c r="BI8" s="42">
        <v>2.919139823834946</v>
      </c>
      <c r="BJ8" s="42">
        <v>2.9212262511739095</v>
      </c>
      <c r="BK8" s="42">
        <v>2.9233008918778354</v>
      </c>
      <c r="BL8" s="42">
        <v>2.92537507688307</v>
      </c>
      <c r="BM8" s="42">
        <v>2.9274494188402378</v>
      </c>
      <c r="BN8" s="42">
        <v>2.9295244335690813</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64.182524591093369</v>
      </c>
      <c r="H9" s="40">
        <v>71.280429969248871</v>
      </c>
      <c r="I9" s="40">
        <v>99.690204794162227</v>
      </c>
      <c r="J9" s="40">
        <v>132.19574051605895</v>
      </c>
      <c r="K9" s="40">
        <v>132.79842746208686</v>
      </c>
      <c r="L9" s="40">
        <v>133.3811394494154</v>
      </c>
      <c r="M9" s="40">
        <v>134.04181159021792</v>
      </c>
      <c r="N9" s="40">
        <v>135.06800096399309</v>
      </c>
      <c r="O9" s="40">
        <v>136.14779298487989</v>
      </c>
      <c r="P9" s="40">
        <v>137.21343543789118</v>
      </c>
      <c r="Q9" s="40">
        <v>137.87129935163506</v>
      </c>
      <c r="R9" s="40">
        <v>138.54417851929145</v>
      </c>
      <c r="S9" s="40">
        <v>139.34152368255803</v>
      </c>
      <c r="T9" s="40">
        <v>140.08784409908185</v>
      </c>
      <c r="U9" s="40">
        <v>140.83358352456418</v>
      </c>
      <c r="V9" s="40">
        <v>141.57369733883428</v>
      </c>
      <c r="W9" s="40">
        <v>142.3297086958722</v>
      </c>
      <c r="X9" s="40">
        <v>143.06646829396797</v>
      </c>
      <c r="Y9" s="40">
        <v>143.82226107159644</v>
      </c>
      <c r="Z9" s="40">
        <v>144.58192679072334</v>
      </c>
      <c r="AA9" s="40">
        <v>145.47114029503956</v>
      </c>
      <c r="AB9" s="40">
        <v>146.38500560130205</v>
      </c>
      <c r="AC9" s="40">
        <v>147.28875660041243</v>
      </c>
      <c r="AD9" s="40">
        <v>148.21150865068748</v>
      </c>
      <c r="AE9" s="40">
        <v>149.13088344508159</v>
      </c>
      <c r="AF9" s="42">
        <v>149.61220177732642</v>
      </c>
      <c r="AG9" s="42">
        <v>150.44395778552649</v>
      </c>
      <c r="AH9" s="42">
        <v>151.27100338232353</v>
      </c>
      <c r="AI9" s="42">
        <v>152.1076947570931</v>
      </c>
      <c r="AJ9" s="42">
        <v>152.94749438400726</v>
      </c>
      <c r="AK9" s="42">
        <v>153.78855503770956</v>
      </c>
      <c r="AL9" s="42">
        <v>154.62761474443963</v>
      </c>
      <c r="AM9" s="42">
        <v>155.46382961080266</v>
      </c>
      <c r="AN9" s="42">
        <v>156.29095125126199</v>
      </c>
      <c r="AO9" s="42">
        <v>157.10679478888366</v>
      </c>
      <c r="AP9" s="42">
        <v>157.9069418097391</v>
      </c>
      <c r="AQ9" s="42">
        <v>158.70657589881213</v>
      </c>
      <c r="AR9" s="42">
        <v>159.51209627508919</v>
      </c>
      <c r="AS9" s="42">
        <v>160.32669880972904</v>
      </c>
      <c r="AT9" s="42">
        <v>161.15868836151708</v>
      </c>
      <c r="AU9" s="42">
        <v>162.01524466071115</v>
      </c>
      <c r="AV9" s="42">
        <v>162.83449213396545</v>
      </c>
      <c r="AW9" s="42">
        <v>163.65249820474688</v>
      </c>
      <c r="AX9" s="42">
        <v>164.46852658107193</v>
      </c>
      <c r="AY9" s="42">
        <v>165.28386984731085</v>
      </c>
      <c r="AZ9" s="42">
        <v>166.09943891964764</v>
      </c>
      <c r="BA9" s="42">
        <v>166.9161969324461</v>
      </c>
      <c r="BB9" s="42">
        <v>167.73486530454855</v>
      </c>
      <c r="BC9" s="42">
        <v>168.55613006315627</v>
      </c>
      <c r="BD9" s="42">
        <v>169.37971266983621</v>
      </c>
      <c r="BE9" s="42">
        <v>170.20457257833451</v>
      </c>
      <c r="BF9" s="42">
        <v>171.02828794540068</v>
      </c>
      <c r="BG9" s="42">
        <v>171.84976443138405</v>
      </c>
      <c r="BH9" s="42">
        <v>172.66866998274341</v>
      </c>
      <c r="BI9" s="42">
        <v>173.48533357275099</v>
      </c>
      <c r="BJ9" s="42">
        <v>174.30184944258303</v>
      </c>
      <c r="BK9" s="42">
        <v>175.1225935582043</v>
      </c>
      <c r="BL9" s="42">
        <v>175.9437969875122</v>
      </c>
      <c r="BM9" s="42">
        <v>176.76533846397467</v>
      </c>
      <c r="BN9" s="42">
        <v>177.58689658224822</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103.61942141571242</v>
      </c>
      <c r="H10" s="40">
        <v>96.329920699496952</v>
      </c>
      <c r="I10" s="40">
        <v>61.782573052638774</v>
      </c>
      <c r="J10" s="40">
        <v>21.371023517229567</v>
      </c>
      <c r="K10" s="40">
        <v>21.267175893655693</v>
      </c>
      <c r="L10" s="40">
        <v>21.241421744000206</v>
      </c>
      <c r="M10" s="40">
        <v>21.214012201994681</v>
      </c>
      <c r="N10" s="40">
        <v>21.055181843087638</v>
      </c>
      <c r="O10" s="40">
        <v>20.896511621674836</v>
      </c>
      <c r="P10" s="40">
        <v>20.742096988312763</v>
      </c>
      <c r="Q10" s="40">
        <v>20.598923060243461</v>
      </c>
      <c r="R10" s="40">
        <v>20.459691948845943</v>
      </c>
      <c r="S10" s="40">
        <v>20.322267111212266</v>
      </c>
      <c r="T10" s="40">
        <v>20.18458096720488</v>
      </c>
      <c r="U10" s="40">
        <v>20.050595425386778</v>
      </c>
      <c r="V10" s="40">
        <v>19.916253130861467</v>
      </c>
      <c r="W10" s="40">
        <v>19.78546689943585</v>
      </c>
      <c r="X10" s="40">
        <v>19.654241958112038</v>
      </c>
      <c r="Y10" s="40">
        <v>19.526441534523943</v>
      </c>
      <c r="Z10" s="40">
        <v>19.400053860205052</v>
      </c>
      <c r="AA10" s="40">
        <v>19.289730021802033</v>
      </c>
      <c r="AB10" s="40">
        <v>19.182467239043625</v>
      </c>
      <c r="AC10" s="40">
        <v>19.074413329362567</v>
      </c>
      <c r="AD10" s="40">
        <v>18.969320712859169</v>
      </c>
      <c r="AE10" s="40">
        <v>18.86425763464743</v>
      </c>
      <c r="AF10" s="42">
        <v>18.687914722231749</v>
      </c>
      <c r="AG10" s="42">
        <v>18.569887957902086</v>
      </c>
      <c r="AH10" s="42">
        <v>18.452445448039498</v>
      </c>
      <c r="AI10" s="42">
        <v>18.335429599671375</v>
      </c>
      <c r="AJ10" s="42">
        <v>18.218340958799224</v>
      </c>
      <c r="AK10" s="42">
        <v>18.101168679329732</v>
      </c>
      <c r="AL10" s="42">
        <v>17.983349929076223</v>
      </c>
      <c r="AM10" s="42">
        <v>17.864797487520505</v>
      </c>
      <c r="AN10" s="42">
        <v>17.744874174964945</v>
      </c>
      <c r="AO10" s="42">
        <v>17.623406800116157</v>
      </c>
      <c r="AP10" s="42">
        <v>17.499987283548283</v>
      </c>
      <c r="AQ10" s="42">
        <v>17.376555285680578</v>
      </c>
      <c r="AR10" s="42">
        <v>17.253977239884946</v>
      </c>
      <c r="AS10" s="42">
        <v>17.132814757072492</v>
      </c>
      <c r="AT10" s="42">
        <v>17.014339743489842</v>
      </c>
      <c r="AU10" s="42">
        <v>16.899732779025729</v>
      </c>
      <c r="AV10" s="42">
        <v>16.778867997013133</v>
      </c>
      <c r="AW10" s="42">
        <v>16.657754423949658</v>
      </c>
      <c r="AX10" s="42">
        <v>16.536501395354982</v>
      </c>
      <c r="AY10" s="42">
        <v>16.415245689135286</v>
      </c>
      <c r="AZ10" s="42">
        <v>16.294095868096178</v>
      </c>
      <c r="BA10" s="42">
        <v>16.173185685808651</v>
      </c>
      <c r="BB10" s="42">
        <v>16.052588023286322</v>
      </c>
      <c r="BC10" s="42">
        <v>15.932355757647088</v>
      </c>
      <c r="BD10" s="42">
        <v>15.812422812401778</v>
      </c>
      <c r="BE10" s="42">
        <v>15.692627842515069</v>
      </c>
      <c r="BF10" s="42">
        <v>15.572647739529923</v>
      </c>
      <c r="BG10" s="42">
        <v>15.452327555361556</v>
      </c>
      <c r="BH10" s="42">
        <v>15.331616235033255</v>
      </c>
      <c r="BI10" s="42">
        <v>15.210574151624716</v>
      </c>
      <c r="BJ10" s="42">
        <v>15.089535325356859</v>
      </c>
      <c r="BK10" s="42">
        <v>14.969200225224288</v>
      </c>
      <c r="BL10" s="42">
        <v>14.848927108549617</v>
      </c>
      <c r="BM10" s="42">
        <v>14.728677090031109</v>
      </c>
      <c r="BN10" s="42">
        <v>14.608409737622807</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150.6</v>
      </c>
      <c r="H11" s="40">
        <v>149.4</v>
      </c>
      <c r="I11" s="40">
        <v>145.80000000000001</v>
      </c>
      <c r="J11" s="40">
        <v>143</v>
      </c>
      <c r="K11" s="40">
        <v>142.69999999999999</v>
      </c>
      <c r="L11" s="40">
        <v>142.5</v>
      </c>
      <c r="M11" s="40">
        <v>142.4</v>
      </c>
      <c r="N11" s="40">
        <v>142.80000000000001</v>
      </c>
      <c r="O11" s="40">
        <v>143.19999999999999</v>
      </c>
      <c r="P11" s="40">
        <v>143.69999999999999</v>
      </c>
      <c r="Q11" s="40">
        <v>143.80000000000001</v>
      </c>
      <c r="R11" s="40">
        <v>143.9</v>
      </c>
      <c r="S11" s="40">
        <v>144</v>
      </c>
      <c r="T11" s="40">
        <v>144.1</v>
      </c>
      <c r="U11" s="40">
        <v>144.19999999999999</v>
      </c>
      <c r="V11" s="40">
        <v>144.30000000000001</v>
      </c>
      <c r="W11" s="40">
        <v>144.4</v>
      </c>
      <c r="X11" s="40">
        <v>144.5</v>
      </c>
      <c r="Y11" s="40">
        <v>144.6</v>
      </c>
      <c r="Z11" s="40">
        <v>144.69999999999999</v>
      </c>
      <c r="AA11" s="40">
        <v>145</v>
      </c>
      <c r="AB11" s="40">
        <v>145.19999999999999</v>
      </c>
      <c r="AC11" s="40">
        <v>145.4</v>
      </c>
      <c r="AD11" s="40">
        <v>145.69999999999999</v>
      </c>
      <c r="AE11" s="40">
        <v>145.9</v>
      </c>
      <c r="AF11" s="42">
        <v>145.80000000000001</v>
      </c>
      <c r="AG11" s="42">
        <v>145.9</v>
      </c>
      <c r="AH11" s="42">
        <v>146.1</v>
      </c>
      <c r="AI11" s="42">
        <v>146.30000000000001</v>
      </c>
      <c r="AJ11" s="42">
        <v>146.5</v>
      </c>
      <c r="AK11" s="42">
        <v>146.6</v>
      </c>
      <c r="AL11" s="42">
        <v>146.80000000000001</v>
      </c>
      <c r="AM11" s="42">
        <v>147</v>
      </c>
      <c r="AN11" s="42">
        <v>147.1</v>
      </c>
      <c r="AO11" s="42">
        <v>147.30000000000001</v>
      </c>
      <c r="AP11" s="42">
        <v>147.4</v>
      </c>
      <c r="AQ11" s="42">
        <v>147.5</v>
      </c>
      <c r="AR11" s="42">
        <v>147.6</v>
      </c>
      <c r="AS11" s="42">
        <v>147.80000000000001</v>
      </c>
      <c r="AT11" s="42">
        <v>147.9</v>
      </c>
      <c r="AU11" s="42">
        <v>148.1</v>
      </c>
      <c r="AV11" s="42">
        <v>148.19999999999999</v>
      </c>
      <c r="AW11" s="42">
        <v>148.4</v>
      </c>
      <c r="AX11" s="42">
        <v>148.5</v>
      </c>
      <c r="AY11" s="42">
        <v>148.6</v>
      </c>
      <c r="AZ11" s="42">
        <v>148.80000000000001</v>
      </c>
      <c r="BA11" s="42">
        <v>148.9</v>
      </c>
      <c r="BB11" s="42">
        <v>149</v>
      </c>
      <c r="BC11" s="42">
        <v>149.19999999999999</v>
      </c>
      <c r="BD11" s="42">
        <v>149.30000000000001</v>
      </c>
      <c r="BE11" s="42">
        <v>149.4</v>
      </c>
      <c r="BF11" s="42">
        <v>149.6</v>
      </c>
      <c r="BG11" s="42">
        <v>149.69999999999999</v>
      </c>
      <c r="BH11" s="42">
        <v>149.80000000000001</v>
      </c>
      <c r="BI11" s="42">
        <v>149.9</v>
      </c>
      <c r="BJ11" s="42">
        <v>150</v>
      </c>
      <c r="BK11" s="42">
        <v>150.19999999999999</v>
      </c>
      <c r="BL11" s="42">
        <v>150.30000000000001</v>
      </c>
      <c r="BM11" s="42">
        <v>150.4</v>
      </c>
      <c r="BN11" s="42">
        <v>150.5</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172.3</v>
      </c>
      <c r="H12" s="40">
        <v>172.9</v>
      </c>
      <c r="I12" s="40">
        <v>173.4</v>
      </c>
      <c r="J12" s="40">
        <v>176</v>
      </c>
      <c r="K12" s="40">
        <v>178.3</v>
      </c>
      <c r="L12" s="40">
        <v>179.2</v>
      </c>
      <c r="M12" s="40">
        <v>180.1</v>
      </c>
      <c r="N12" s="40">
        <v>179.9</v>
      </c>
      <c r="O12" s="40">
        <v>179.6</v>
      </c>
      <c r="P12" s="40">
        <v>179.4</v>
      </c>
      <c r="Q12" s="40">
        <v>179.3</v>
      </c>
      <c r="R12" s="40">
        <v>179.2</v>
      </c>
      <c r="S12" s="40">
        <v>179.2</v>
      </c>
      <c r="T12" s="40">
        <v>179.1</v>
      </c>
      <c r="U12" s="40">
        <v>179</v>
      </c>
      <c r="V12" s="40">
        <v>179</v>
      </c>
      <c r="W12" s="40">
        <v>178.9</v>
      </c>
      <c r="X12" s="40">
        <v>178.9</v>
      </c>
      <c r="Y12" s="40">
        <v>178.8</v>
      </c>
      <c r="Z12" s="40">
        <v>178.8</v>
      </c>
      <c r="AA12" s="40">
        <v>178.9</v>
      </c>
      <c r="AB12" s="40">
        <v>179.1</v>
      </c>
      <c r="AC12" s="40">
        <v>179.2</v>
      </c>
      <c r="AD12" s="40">
        <v>179.4</v>
      </c>
      <c r="AE12" s="40">
        <v>179.5</v>
      </c>
      <c r="AF12" s="42">
        <v>179.1</v>
      </c>
      <c r="AG12" s="42">
        <v>179.2</v>
      </c>
      <c r="AH12" s="42">
        <v>179.3</v>
      </c>
      <c r="AI12" s="42">
        <v>179.4</v>
      </c>
      <c r="AJ12" s="42">
        <v>179.4</v>
      </c>
      <c r="AK12" s="42">
        <v>179.5</v>
      </c>
      <c r="AL12" s="42">
        <v>179.6</v>
      </c>
      <c r="AM12" s="42">
        <v>179.7</v>
      </c>
      <c r="AN12" s="42">
        <v>179.7</v>
      </c>
      <c r="AO12" s="42">
        <v>179.8</v>
      </c>
      <c r="AP12" s="42">
        <v>179.8</v>
      </c>
      <c r="AQ12" s="42">
        <v>179.8</v>
      </c>
      <c r="AR12" s="42">
        <v>179.9</v>
      </c>
      <c r="AS12" s="42">
        <v>179.9</v>
      </c>
      <c r="AT12" s="42">
        <v>180</v>
      </c>
      <c r="AU12" s="42">
        <v>180.1</v>
      </c>
      <c r="AV12" s="42">
        <v>180.2</v>
      </c>
      <c r="AW12" s="42">
        <v>180.2</v>
      </c>
      <c r="AX12" s="42">
        <v>180.3</v>
      </c>
      <c r="AY12" s="42">
        <v>180.3</v>
      </c>
      <c r="AZ12" s="42">
        <v>180.4</v>
      </c>
      <c r="BA12" s="42">
        <v>180.4</v>
      </c>
      <c r="BB12" s="42">
        <v>180.5</v>
      </c>
      <c r="BC12" s="42">
        <v>180.6</v>
      </c>
      <c r="BD12" s="42">
        <v>180.6</v>
      </c>
      <c r="BE12" s="42">
        <v>180.7</v>
      </c>
      <c r="BF12" s="42">
        <v>180.8</v>
      </c>
      <c r="BG12" s="42">
        <v>180.8</v>
      </c>
      <c r="BH12" s="42">
        <v>180.9</v>
      </c>
      <c r="BI12" s="42">
        <v>181</v>
      </c>
      <c r="BJ12" s="42">
        <v>181</v>
      </c>
      <c r="BK12" s="42">
        <v>181.1</v>
      </c>
      <c r="BL12" s="42">
        <v>181.2</v>
      </c>
      <c r="BM12" s="42">
        <v>181.3</v>
      </c>
      <c r="BN12" s="42">
        <v>181.4</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163.30973639203305</v>
      </c>
      <c r="H13" s="40">
        <v>162.04705808191812</v>
      </c>
      <c r="I13" s="40">
        <v>155.2394595985842</v>
      </c>
      <c r="J13" s="40">
        <v>146.87670456568688</v>
      </c>
      <c r="K13" s="40">
        <v>146.70451424282749</v>
      </c>
      <c r="L13" s="40">
        <v>146.61451726332885</v>
      </c>
      <c r="M13" s="40">
        <v>146.56647404262876</v>
      </c>
      <c r="N13" s="40">
        <v>146.85328465349767</v>
      </c>
      <c r="O13" s="40">
        <v>147.15864580346368</v>
      </c>
      <c r="P13" s="40">
        <v>147.51746129833629</v>
      </c>
      <c r="Q13" s="40">
        <v>147.56514375776658</v>
      </c>
      <c r="R13" s="40">
        <v>147.6142258880582</v>
      </c>
      <c r="S13" s="40">
        <v>147.6937654375175</v>
      </c>
      <c r="T13" s="40">
        <v>147.72419836624601</v>
      </c>
      <c r="U13" s="40">
        <v>147.76979153656893</v>
      </c>
      <c r="V13" s="40">
        <v>147.81214405004656</v>
      </c>
      <c r="W13" s="40">
        <v>147.88447502062525</v>
      </c>
      <c r="X13" s="40">
        <v>147.94349402021109</v>
      </c>
      <c r="Y13" s="40">
        <v>148.00890074722903</v>
      </c>
      <c r="Z13" s="40">
        <v>148.06923802120102</v>
      </c>
      <c r="AA13" s="40">
        <v>148.26972219141811</v>
      </c>
      <c r="AB13" s="40">
        <v>148.46814411897094</v>
      </c>
      <c r="AC13" s="40">
        <v>148.64702998285298</v>
      </c>
      <c r="AD13" s="40">
        <v>148.83480149624882</v>
      </c>
      <c r="AE13" s="40">
        <v>149.0087466568547</v>
      </c>
      <c r="AF13" s="42">
        <v>148.85612458444447</v>
      </c>
      <c r="AG13" s="42">
        <v>148.98498409336415</v>
      </c>
      <c r="AH13" s="42">
        <v>149.10935533064668</v>
      </c>
      <c r="AI13" s="42">
        <v>149.24171568192256</v>
      </c>
      <c r="AJ13" s="42">
        <v>149.37584425110785</v>
      </c>
      <c r="AK13" s="42">
        <v>149.51010729116982</v>
      </c>
      <c r="AL13" s="42">
        <v>149.64118763932899</v>
      </c>
      <c r="AM13" s="42">
        <v>149.7683122024296</v>
      </c>
      <c r="AN13" s="42">
        <v>149.88558986495644</v>
      </c>
      <c r="AO13" s="42">
        <v>149.99109310850923</v>
      </c>
      <c r="AP13" s="42">
        <v>150.08080754495961</v>
      </c>
      <c r="AQ13" s="42">
        <v>150.16949045884147</v>
      </c>
      <c r="AR13" s="42">
        <v>150.26332818442819</v>
      </c>
      <c r="AS13" s="42">
        <v>150.36545456171805</v>
      </c>
      <c r="AT13" s="42">
        <v>150.4838779960748</v>
      </c>
      <c r="AU13" s="42">
        <v>150.62547995663482</v>
      </c>
      <c r="AV13" s="42">
        <v>150.729615117778</v>
      </c>
      <c r="AW13" s="42">
        <v>150.83183945812593</v>
      </c>
      <c r="AX13" s="42">
        <v>150.93164841285122</v>
      </c>
      <c r="AY13" s="42">
        <v>151.0302530475231</v>
      </c>
      <c r="AZ13" s="42">
        <v>151.1285095008507</v>
      </c>
      <c r="BA13" s="42">
        <v>151.22732706478084</v>
      </c>
      <c r="BB13" s="42">
        <v>151.32735446730973</v>
      </c>
      <c r="BC13" s="42">
        <v>151.42918684668714</v>
      </c>
      <c r="BD13" s="42">
        <v>151.53252533034046</v>
      </c>
      <c r="BE13" s="42">
        <v>151.63637548324687</v>
      </c>
      <c r="BF13" s="42">
        <v>151.73850043069942</v>
      </c>
      <c r="BG13" s="42">
        <v>151.83790342468583</v>
      </c>
      <c r="BH13" s="42">
        <v>151.93430001360119</v>
      </c>
      <c r="BI13" s="42">
        <v>152.02803159042284</v>
      </c>
      <c r="BJ13" s="42">
        <v>152.12107304333878</v>
      </c>
      <c r="BK13" s="42">
        <v>152.21749568845908</v>
      </c>
      <c r="BL13" s="42">
        <v>152.31374751885554</v>
      </c>
      <c r="BM13" s="42">
        <v>152.40970262503424</v>
      </c>
      <c r="BN13" s="42">
        <v>152.50507658568955</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40.527654832948933</v>
      </c>
      <c r="H14" s="40">
        <v>40.527654832948933</v>
      </c>
      <c r="I14" s="40">
        <v>40.527654832948933</v>
      </c>
      <c r="J14" s="40">
        <v>40.527654832948933</v>
      </c>
      <c r="K14" s="40">
        <v>40.527654832948933</v>
      </c>
      <c r="L14" s="40">
        <v>40.527654832948933</v>
      </c>
      <c r="M14" s="40">
        <v>40.527654832948933</v>
      </c>
      <c r="N14" s="40">
        <v>40.527654832948933</v>
      </c>
      <c r="O14" s="40">
        <v>40.527654832948933</v>
      </c>
      <c r="P14" s="40">
        <v>40.527654832948933</v>
      </c>
      <c r="Q14" s="40">
        <v>40.527654832948933</v>
      </c>
      <c r="R14" s="40">
        <v>40.527654832948933</v>
      </c>
      <c r="S14" s="40">
        <v>40.527654832948933</v>
      </c>
      <c r="T14" s="40">
        <v>40.527654832948933</v>
      </c>
      <c r="U14" s="40">
        <v>40.527654832948933</v>
      </c>
      <c r="V14" s="40">
        <v>40.527654832948933</v>
      </c>
      <c r="W14" s="40">
        <v>40.527654832948933</v>
      </c>
      <c r="X14" s="40">
        <v>40.527654832948933</v>
      </c>
      <c r="Y14" s="40">
        <v>40.527654832948933</v>
      </c>
      <c r="Z14" s="40">
        <v>40.527654832948933</v>
      </c>
      <c r="AA14" s="40">
        <v>40.527654832948933</v>
      </c>
      <c r="AB14" s="40">
        <v>40.527654832948933</v>
      </c>
      <c r="AC14" s="40">
        <v>40.527654832948933</v>
      </c>
      <c r="AD14" s="40">
        <v>40.527654832948933</v>
      </c>
      <c r="AE14" s="40">
        <v>40.527654832948933</v>
      </c>
      <c r="AF14" s="42">
        <v>40.527654832948933</v>
      </c>
      <c r="AG14" s="42">
        <v>40.527654832948933</v>
      </c>
      <c r="AH14" s="42">
        <v>40.527654832948933</v>
      </c>
      <c r="AI14" s="42">
        <v>40.527654832948933</v>
      </c>
      <c r="AJ14" s="42">
        <v>40.527654832948933</v>
      </c>
      <c r="AK14" s="42">
        <v>40.527654832948933</v>
      </c>
      <c r="AL14" s="42">
        <v>40.527654832948933</v>
      </c>
      <c r="AM14" s="42">
        <v>40.527654832948933</v>
      </c>
      <c r="AN14" s="42">
        <v>40.527654832948933</v>
      </c>
      <c r="AO14" s="42">
        <v>40.527654832948933</v>
      </c>
      <c r="AP14" s="42">
        <v>40.527654832948933</v>
      </c>
      <c r="AQ14" s="42">
        <v>40.527654832948933</v>
      </c>
      <c r="AR14" s="42">
        <v>40.527654832948933</v>
      </c>
      <c r="AS14" s="42">
        <v>40.527654832948933</v>
      </c>
      <c r="AT14" s="42">
        <v>40.527654832948933</v>
      </c>
      <c r="AU14" s="42">
        <v>40.527654832948933</v>
      </c>
      <c r="AV14" s="42">
        <v>40.527654832948933</v>
      </c>
      <c r="AW14" s="42">
        <v>40.527654832948933</v>
      </c>
      <c r="AX14" s="42">
        <v>40.527654832948933</v>
      </c>
      <c r="AY14" s="42">
        <v>40.527654832948933</v>
      </c>
      <c r="AZ14" s="42">
        <v>40.527654832948933</v>
      </c>
      <c r="BA14" s="42">
        <v>40.527654832948933</v>
      </c>
      <c r="BB14" s="42">
        <v>40.527654832948933</v>
      </c>
      <c r="BC14" s="42">
        <v>40.527654832948933</v>
      </c>
      <c r="BD14" s="42">
        <v>40.527654832948933</v>
      </c>
      <c r="BE14" s="42">
        <v>40.527654832948933</v>
      </c>
      <c r="BF14" s="42">
        <v>40.527654832948933</v>
      </c>
      <c r="BG14" s="42">
        <v>40.527654832948933</v>
      </c>
      <c r="BH14" s="42">
        <v>40.527654832948933</v>
      </c>
      <c r="BI14" s="42">
        <v>40.527654832948933</v>
      </c>
      <c r="BJ14" s="42">
        <v>40.527654832948933</v>
      </c>
      <c r="BK14" s="42">
        <v>40.527654832948933</v>
      </c>
      <c r="BL14" s="42">
        <v>40.527654832948933</v>
      </c>
      <c r="BM14" s="42">
        <v>40.527654832948933</v>
      </c>
      <c r="BN14" s="42">
        <v>40.527654832948933</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105.4617579071592</v>
      </c>
      <c r="H15" s="40">
        <v>104.61073956460827</v>
      </c>
      <c r="I15" s="40">
        <v>103.83897662437388</v>
      </c>
      <c r="J15" s="40">
        <v>103.063641718938</v>
      </c>
      <c r="K15" s="40">
        <v>102.33817472835652</v>
      </c>
      <c r="L15" s="40">
        <v>101.60050084532499</v>
      </c>
      <c r="M15" s="40">
        <v>100.81002875471614</v>
      </c>
      <c r="N15" s="40">
        <v>100.08331688353947</v>
      </c>
      <c r="O15" s="40">
        <v>99.337432195242073</v>
      </c>
      <c r="P15" s="40">
        <v>98.629850322167002</v>
      </c>
      <c r="Q15" s="40">
        <v>97.980264798615138</v>
      </c>
      <c r="R15" s="40">
        <v>97.344381654165815</v>
      </c>
      <c r="S15" s="40">
        <v>96.635951509737126</v>
      </c>
      <c r="T15" s="40">
        <v>95.970576414202867</v>
      </c>
      <c r="U15" s="40">
        <v>95.323695264487</v>
      </c>
      <c r="V15" s="40">
        <v>94.678442811265171</v>
      </c>
      <c r="W15" s="40">
        <v>94.037322993024404</v>
      </c>
      <c r="X15" s="40">
        <v>93.407934304006105</v>
      </c>
      <c r="Y15" s="40">
        <v>92.786975719662252</v>
      </c>
      <c r="Z15" s="40">
        <v>92.173837377451221</v>
      </c>
      <c r="AA15" s="40">
        <v>91.569171513689582</v>
      </c>
      <c r="AB15" s="40">
        <v>90.972457455085703</v>
      </c>
      <c r="AC15" s="40">
        <v>90.383395680822446</v>
      </c>
      <c r="AD15" s="40">
        <v>89.801977533755135</v>
      </c>
      <c r="AE15" s="40">
        <v>89.227986008415158</v>
      </c>
      <c r="AF15" s="42">
        <v>88.65616601470002</v>
      </c>
      <c r="AG15" s="42">
        <v>88.101480707493423</v>
      </c>
      <c r="AH15" s="42">
        <v>87.54884414660539</v>
      </c>
      <c r="AI15" s="42">
        <v>87.003097444368962</v>
      </c>
      <c r="AJ15" s="42">
        <v>86.464112552593875</v>
      </c>
      <c r="AK15" s="42">
        <v>85.931764576592698</v>
      </c>
      <c r="AL15" s="42">
        <v>85.405931678695239</v>
      </c>
      <c r="AM15" s="42">
        <v>84.886494985286319</v>
      </c>
      <c r="AN15" s="42">
        <v>84.373338497212941</v>
      </c>
      <c r="AO15" s="42">
        <v>83.866349003423835</v>
      </c>
      <c r="AP15" s="42">
        <v>83.365415997701859</v>
      </c>
      <c r="AQ15" s="42">
        <v>82.87043159836503</v>
      </c>
      <c r="AR15" s="42">
        <v>82.381290470808935</v>
      </c>
      <c r="AS15" s="42">
        <v>81.897889752778681</v>
      </c>
      <c r="AT15" s="42">
        <v>81.420128982254013</v>
      </c>
      <c r="AU15" s="42">
        <v>80.947910027846333</v>
      </c>
      <c r="AV15" s="42">
        <v>80.481137021601583</v>
      </c>
      <c r="AW15" s="42">
        <v>80.019716294116208</v>
      </c>
      <c r="AX15" s="42">
        <v>79.563556311872418</v>
      </c>
      <c r="AY15" s="42">
        <v>79.112567616703018</v>
      </c>
      <c r="AZ15" s="42">
        <v>78.666662767305866</v>
      </c>
      <c r="BA15" s="42">
        <v>78.2257562827226</v>
      </c>
      <c r="BB15" s="42">
        <v>77.78976458770984</v>
      </c>
      <c r="BC15" s="42">
        <v>77.358605959924816</v>
      </c>
      <c r="BD15" s="42">
        <v>76.93220047886004</v>
      </c>
      <c r="BE15" s="42">
        <v>76.510469976455283</v>
      </c>
      <c r="BF15" s="42">
        <v>76.093337989327196</v>
      </c>
      <c r="BG15" s="42">
        <v>75.680729712551127</v>
      </c>
      <c r="BH15" s="42">
        <v>75.272571954940645</v>
      </c>
      <c r="BI15" s="42">
        <v>74.86646019246632</v>
      </c>
      <c r="BJ15" s="42">
        <v>74.46112075208724</v>
      </c>
      <c r="BK15" s="42">
        <v>74.060146826090161</v>
      </c>
      <c r="BL15" s="42">
        <v>73.663468267194844</v>
      </c>
      <c r="BM15" s="42">
        <v>73.271016422997022</v>
      </c>
      <c r="BN15" s="42">
        <v>72.882724096357776</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158.05948665413715</v>
      </c>
      <c r="H16" s="40">
        <v>175.83617235401445</v>
      </c>
      <c r="I16" s="40">
        <v>244.41114676248344</v>
      </c>
      <c r="J16" s="40">
        <v>323.94051933522081</v>
      </c>
      <c r="K16" s="40">
        <v>327.49995050415299</v>
      </c>
      <c r="L16" s="40">
        <v>330.68236147258295</v>
      </c>
      <c r="M16" s="40">
        <v>334.11419618009722</v>
      </c>
      <c r="N16" s="40">
        <v>337.33430557527078</v>
      </c>
      <c r="O16" s="40">
        <v>340.67287114795266</v>
      </c>
      <c r="P16" s="40">
        <v>343.89488238656202</v>
      </c>
      <c r="Q16" s="40">
        <v>346.91133852318484</v>
      </c>
      <c r="R16" s="40">
        <v>349.90272001317123</v>
      </c>
      <c r="S16" s="40">
        <v>353.24146163377486</v>
      </c>
      <c r="T16" s="40">
        <v>356.43301342353482</v>
      </c>
      <c r="U16" s="40">
        <v>359.57997511921684</v>
      </c>
      <c r="V16" s="40">
        <v>362.75608952675236</v>
      </c>
      <c r="W16" s="40">
        <v>365.95042751317993</v>
      </c>
      <c r="X16" s="40">
        <v>369.12777457711064</v>
      </c>
      <c r="Y16" s="40">
        <v>372.3023150338995</v>
      </c>
      <c r="Z16" s="40">
        <v>375.47619540882209</v>
      </c>
      <c r="AA16" s="40">
        <v>378.6455942645685</v>
      </c>
      <c r="AB16" s="40">
        <v>381.81224751297128</v>
      </c>
      <c r="AC16" s="40">
        <v>384.97690528755601</v>
      </c>
      <c r="AD16" s="40">
        <v>388.13891251802011</v>
      </c>
      <c r="AE16" s="40">
        <v>391.29865703551621</v>
      </c>
      <c r="AF16" s="42">
        <v>394.51247504407581</v>
      </c>
      <c r="AG16" s="42">
        <v>397.68858752965832</v>
      </c>
      <c r="AH16" s="42">
        <v>400.86470001523998</v>
      </c>
      <c r="AI16" s="42">
        <v>404.04081250082163</v>
      </c>
      <c r="AJ16" s="42">
        <v>407.21692498640414</v>
      </c>
      <c r="AK16" s="42">
        <v>410.39303747198579</v>
      </c>
      <c r="AL16" s="42">
        <v>413.56914995756836</v>
      </c>
      <c r="AM16" s="42">
        <v>416.74526244315001</v>
      </c>
      <c r="AN16" s="42">
        <v>419.92137492873252</v>
      </c>
      <c r="AO16" s="42">
        <v>423.09748741431417</v>
      </c>
      <c r="AP16" s="42">
        <v>426.27359989989674</v>
      </c>
      <c r="AQ16" s="42">
        <v>429.44971238547834</v>
      </c>
      <c r="AR16" s="42">
        <v>432.6258248710609</v>
      </c>
      <c r="AS16" s="42">
        <v>435.80193735664255</v>
      </c>
      <c r="AT16" s="42">
        <v>438.97804984222506</v>
      </c>
      <c r="AU16" s="42">
        <v>442.15416232780672</v>
      </c>
      <c r="AV16" s="42">
        <v>445.33027481338837</v>
      </c>
      <c r="AW16" s="42">
        <v>448.50638729897094</v>
      </c>
      <c r="AX16" s="42">
        <v>451.68249978455253</v>
      </c>
      <c r="AY16" s="42">
        <v>454.8586122701351</v>
      </c>
      <c r="AZ16" s="42">
        <v>458.03472475571675</v>
      </c>
      <c r="BA16" s="42">
        <v>461.21083724129926</v>
      </c>
      <c r="BB16" s="42">
        <v>464.38694972688091</v>
      </c>
      <c r="BC16" s="42">
        <v>467.56306221246348</v>
      </c>
      <c r="BD16" s="42">
        <v>470.73917469804513</v>
      </c>
      <c r="BE16" s="42">
        <v>473.91528718362764</v>
      </c>
      <c r="BF16" s="42">
        <v>477.0913996692093</v>
      </c>
      <c r="BG16" s="42">
        <v>480.26751215479186</v>
      </c>
      <c r="BH16" s="42">
        <v>483.44362464037346</v>
      </c>
      <c r="BI16" s="42">
        <v>486.61973712595602</v>
      </c>
      <c r="BJ16" s="42">
        <v>489.79584961153768</v>
      </c>
      <c r="BK16" s="42">
        <v>492.97196209711933</v>
      </c>
      <c r="BL16" s="42">
        <v>496.14807458270184</v>
      </c>
      <c r="BM16" s="42">
        <v>499.32418706828349</v>
      </c>
      <c r="BN16" s="42">
        <v>502.50029955386606</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384.28768529182406</v>
      </c>
      <c r="H17" s="40">
        <v>387.41390225923021</v>
      </c>
      <c r="I17" s="40">
        <v>390.29328052368311</v>
      </c>
      <c r="J17" s="40">
        <v>393.22940813085933</v>
      </c>
      <c r="K17" s="40">
        <v>396.0169793972226</v>
      </c>
      <c r="L17" s="40">
        <v>398.892274110416</v>
      </c>
      <c r="M17" s="40">
        <v>402.02007016145154</v>
      </c>
      <c r="N17" s="40">
        <v>404.9391656364503</v>
      </c>
      <c r="O17" s="40">
        <v>407.97969040808431</v>
      </c>
      <c r="P17" s="40">
        <v>410.90658356033578</v>
      </c>
      <c r="Q17" s="40">
        <v>413.63079510193108</v>
      </c>
      <c r="R17" s="40">
        <v>416.33275741512267</v>
      </c>
      <c r="S17" s="40">
        <v>419.38485832434037</v>
      </c>
      <c r="T17" s="40">
        <v>422.29250200638751</v>
      </c>
      <c r="U17" s="40">
        <v>425.15824339897966</v>
      </c>
      <c r="V17" s="40">
        <v>428.05578154404128</v>
      </c>
      <c r="W17" s="40">
        <v>430.9741445527456</v>
      </c>
      <c r="X17" s="40">
        <v>433.87807614979846</v>
      </c>
      <c r="Y17" s="40">
        <v>436.78171983312978</v>
      </c>
      <c r="Z17" s="40">
        <v>439.68718224227189</v>
      </c>
      <c r="AA17" s="40">
        <v>442.5906029617189</v>
      </c>
      <c r="AB17" s="40">
        <v>445.49367980916605</v>
      </c>
      <c r="AC17" s="40">
        <v>448.39712568520025</v>
      </c>
      <c r="AD17" s="40">
        <v>451.30024912552989</v>
      </c>
      <c r="AE17" s="40">
        <v>454.20340238461432</v>
      </c>
      <c r="AF17" s="42">
        <v>457.13295143204215</v>
      </c>
      <c r="AG17" s="42">
        <v>460.01105211279241</v>
      </c>
      <c r="AH17" s="42">
        <v>462.91479034358377</v>
      </c>
      <c r="AI17" s="42">
        <v>465.81852857437514</v>
      </c>
      <c r="AJ17" s="42">
        <v>468.72226680516741</v>
      </c>
      <c r="AK17" s="42">
        <v>471.62600503595877</v>
      </c>
      <c r="AL17" s="42">
        <v>474.52974326675104</v>
      </c>
      <c r="AM17" s="42">
        <v>477.43348149754246</v>
      </c>
      <c r="AN17" s="42">
        <v>480.33721972833467</v>
      </c>
      <c r="AO17" s="42">
        <v>483.24095795912604</v>
      </c>
      <c r="AP17" s="42">
        <v>486.14469618991836</v>
      </c>
      <c r="AQ17" s="42">
        <v>489.04843442070967</v>
      </c>
      <c r="AR17" s="42">
        <v>491.95217265150194</v>
      </c>
      <c r="AS17" s="42">
        <v>494.85591088229336</v>
      </c>
      <c r="AT17" s="42">
        <v>497.75964911308557</v>
      </c>
      <c r="AU17" s="42">
        <v>500.66338734387693</v>
      </c>
      <c r="AV17" s="42">
        <v>503.56712557466835</v>
      </c>
      <c r="AW17" s="42">
        <v>506.47086380546062</v>
      </c>
      <c r="AX17" s="42">
        <v>509.37460203625193</v>
      </c>
      <c r="AY17" s="42">
        <v>512.2783402670442</v>
      </c>
      <c r="AZ17" s="42">
        <v>515.18207849783562</v>
      </c>
      <c r="BA17" s="42">
        <v>518.08581672862783</v>
      </c>
      <c r="BB17" s="42">
        <v>520.98955495941914</v>
      </c>
      <c r="BC17" s="42">
        <v>523.89329319021147</v>
      </c>
      <c r="BD17" s="42">
        <v>526.79703142100288</v>
      </c>
      <c r="BE17" s="42">
        <v>529.7007696517951</v>
      </c>
      <c r="BF17" s="42">
        <v>532.6045078825864</v>
      </c>
      <c r="BG17" s="42">
        <v>535.50824611337873</v>
      </c>
      <c r="BH17" s="42">
        <v>538.41198434417015</v>
      </c>
      <c r="BI17" s="42">
        <v>541.33259043850398</v>
      </c>
      <c r="BJ17" s="42">
        <v>544.27940949052777</v>
      </c>
      <c r="BK17" s="42">
        <v>547.22622854255144</v>
      </c>
      <c r="BL17" s="42">
        <v>550.17304759457602</v>
      </c>
      <c r="BM17" s="42">
        <v>553.11986664659969</v>
      </c>
      <c r="BN17" s="42">
        <v>556.06668569862427</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1041.4939656229881</v>
      </c>
      <c r="H18" s="40">
        <v>1048.4282002043553</v>
      </c>
      <c r="I18" s="40">
        <v>1054.3826376998099</v>
      </c>
      <c r="J18" s="40">
        <v>1059.9117493234455</v>
      </c>
      <c r="K18" s="40">
        <v>1064.6763274543755</v>
      </c>
      <c r="L18" s="40">
        <v>1069.2497639872329</v>
      </c>
      <c r="M18" s="40">
        <v>1074.0346776202932</v>
      </c>
      <c r="N18" s="40">
        <v>1078.0294163476726</v>
      </c>
      <c r="O18" s="40">
        <v>1082.2546626880594</v>
      </c>
      <c r="P18" s="40">
        <v>1086.0216555128954</v>
      </c>
      <c r="Q18" s="40">
        <v>1089.3600223097228</v>
      </c>
      <c r="R18" s="40">
        <v>1092.8359166017456</v>
      </c>
      <c r="S18" s="40">
        <v>1096.9762606103905</v>
      </c>
      <c r="T18" s="40">
        <v>1101.1071897318693</v>
      </c>
      <c r="U18" s="40">
        <v>1105.1450020678967</v>
      </c>
      <c r="V18" s="40">
        <v>1109.1685420748747</v>
      </c>
      <c r="W18" s="40">
        <v>1113.0883808815959</v>
      </c>
      <c r="X18" s="40">
        <v>1116.9762513598757</v>
      </c>
      <c r="Y18" s="40">
        <v>1120.9707260674172</v>
      </c>
      <c r="Z18" s="40">
        <v>1125.035712237993</v>
      </c>
      <c r="AA18" s="40">
        <v>1129.0279690708012</v>
      </c>
      <c r="AB18" s="40">
        <v>1133.2173295727994</v>
      </c>
      <c r="AC18" s="40">
        <v>1137.4728580563517</v>
      </c>
      <c r="AD18" s="40">
        <v>1141.8021258333988</v>
      </c>
      <c r="AE18" s="40">
        <v>1146.2048247792206</v>
      </c>
      <c r="AF18" s="42">
        <v>1149.6230837729865</v>
      </c>
      <c r="AG18" s="42">
        <v>1153.6727266508105</v>
      </c>
      <c r="AH18" s="42">
        <v>1157.7223695286345</v>
      </c>
      <c r="AI18" s="42">
        <v>1161.7720124064585</v>
      </c>
      <c r="AJ18" s="42">
        <v>1165.8216552842828</v>
      </c>
      <c r="AK18" s="42">
        <v>1169.8712981621063</v>
      </c>
      <c r="AL18" s="42">
        <v>1173.9209410399305</v>
      </c>
      <c r="AM18" s="42">
        <v>1177.9705839177543</v>
      </c>
      <c r="AN18" s="42">
        <v>1182.020226795579</v>
      </c>
      <c r="AO18" s="42">
        <v>1186.069869673403</v>
      </c>
      <c r="AP18" s="42">
        <v>1190.1195125512268</v>
      </c>
      <c r="AQ18" s="42">
        <v>1194.1691554290508</v>
      </c>
      <c r="AR18" s="42">
        <v>1198.2187983068732</v>
      </c>
      <c r="AS18" s="42">
        <v>1202.2684411846969</v>
      </c>
      <c r="AT18" s="42">
        <v>1206.3180840625212</v>
      </c>
      <c r="AU18" s="42">
        <v>1210.3677269403449</v>
      </c>
      <c r="AV18" s="42">
        <v>1214.4173698181689</v>
      </c>
      <c r="AW18" s="42">
        <v>1218.4670126959929</v>
      </c>
      <c r="AX18" s="42">
        <v>1222.5166555738176</v>
      </c>
      <c r="AY18" s="42">
        <v>1226.5662984516414</v>
      </c>
      <c r="AZ18" s="42">
        <v>1230.6159413294654</v>
      </c>
      <c r="BA18" s="42">
        <v>1234.6655842072892</v>
      </c>
      <c r="BB18" s="42">
        <v>1238.7152270851134</v>
      </c>
      <c r="BC18" s="42">
        <v>1242.7648699629374</v>
      </c>
      <c r="BD18" s="42">
        <v>1246.8145128407614</v>
      </c>
      <c r="BE18" s="42">
        <v>1250.8641557185852</v>
      </c>
      <c r="BF18" s="42">
        <v>1254.9137985964094</v>
      </c>
      <c r="BG18" s="42">
        <v>1258.9634414742332</v>
      </c>
      <c r="BH18" s="42">
        <v>1263.0130843520578</v>
      </c>
      <c r="BI18" s="42">
        <v>1267.0627272298818</v>
      </c>
      <c r="BJ18" s="42">
        <v>1271.1123701077056</v>
      </c>
      <c r="BK18" s="42">
        <v>1275.1620129855296</v>
      </c>
      <c r="BL18" s="42">
        <v>1279.211655863352</v>
      </c>
      <c r="BM18" s="42">
        <v>1283.2612987411758</v>
      </c>
      <c r="BN18" s="42">
        <v>1287.310941619</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2.6958646895903051</v>
      </c>
      <c r="H19" s="40">
        <v>2.7132004663259961</v>
      </c>
      <c r="I19" s="40">
        <v>2.7981570977635553</v>
      </c>
      <c r="J19" s="40">
        <v>2.8527974922618569</v>
      </c>
      <c r="K19" s="40">
        <v>2.8423713306083891</v>
      </c>
      <c r="L19" s="40">
        <v>2.8307184762916702</v>
      </c>
      <c r="M19" s="40">
        <v>2.8178381476490637</v>
      </c>
      <c r="N19" s="40">
        <v>2.8045112495893094</v>
      </c>
      <c r="O19" s="40">
        <v>2.7910876061011929</v>
      </c>
      <c r="P19" s="40">
        <v>2.777481752337752</v>
      </c>
      <c r="Q19" s="40">
        <v>2.7644880557695717</v>
      </c>
      <c r="R19" s="40">
        <v>2.7522362220736989</v>
      </c>
      <c r="S19" s="40">
        <v>2.7392697333497558</v>
      </c>
      <c r="T19" s="40">
        <v>2.7276869575039617</v>
      </c>
      <c r="U19" s="40">
        <v>2.716379219099339</v>
      </c>
      <c r="V19" s="40">
        <v>2.7049874375119232</v>
      </c>
      <c r="W19" s="40">
        <v>2.6933948014161895</v>
      </c>
      <c r="X19" s="40">
        <v>2.6820134551761869</v>
      </c>
      <c r="Y19" s="40">
        <v>2.6711078671499968</v>
      </c>
      <c r="Z19" s="40">
        <v>2.6605682652695033</v>
      </c>
      <c r="AA19" s="40">
        <v>2.6500378223912855</v>
      </c>
      <c r="AB19" s="40">
        <v>2.6401940016848604</v>
      </c>
      <c r="AC19" s="40">
        <v>2.6306799303022816</v>
      </c>
      <c r="AD19" s="40">
        <v>2.6215116635791156</v>
      </c>
      <c r="AE19" s="40">
        <v>2.6126806044324296</v>
      </c>
      <c r="AF19" s="42">
        <v>2.6014409619646659</v>
      </c>
      <c r="AG19" s="42">
        <v>2.5920098942713037</v>
      </c>
      <c r="AH19" s="42">
        <v>2.5827282741688777</v>
      </c>
      <c r="AI19" s="42">
        <v>2.5735925772929265</v>
      </c>
      <c r="AJ19" s="42">
        <v>2.5645993892329439</v>
      </c>
      <c r="AK19" s="42">
        <v>2.5557454012776195</v>
      </c>
      <c r="AL19" s="42">
        <v>2.5470274063560785</v>
      </c>
      <c r="AM19" s="42">
        <v>2.5384422951647965</v>
      </c>
      <c r="AN19" s="42">
        <v>2.5299870524701999</v>
      </c>
      <c r="AO19" s="42">
        <v>2.5216587535778738</v>
      </c>
      <c r="AP19" s="42">
        <v>2.5134545609595489</v>
      </c>
      <c r="AQ19" s="42">
        <v>2.5053717210298347</v>
      </c>
      <c r="AR19" s="42">
        <v>2.4974075610648465</v>
      </c>
      <c r="AS19" s="42">
        <v>2.4895594862556853</v>
      </c>
      <c r="AT19" s="42">
        <v>2.4818249768897038</v>
      </c>
      <c r="AU19" s="42">
        <v>2.4742015856533754</v>
      </c>
      <c r="AV19" s="42">
        <v>2.4666869350504941</v>
      </c>
      <c r="AW19" s="42">
        <v>2.4592787149301185</v>
      </c>
      <c r="AX19" s="42">
        <v>2.4519746801188167</v>
      </c>
      <c r="AY19" s="42">
        <v>2.444772648152056</v>
      </c>
      <c r="AZ19" s="42">
        <v>2.4376704971000649</v>
      </c>
      <c r="BA19" s="42">
        <v>2.4306661634834339</v>
      </c>
      <c r="BB19" s="42">
        <v>2.4237576402743395</v>
      </c>
      <c r="BC19" s="42">
        <v>2.4169429749791549</v>
      </c>
      <c r="BD19" s="42">
        <v>2.4102202677987545</v>
      </c>
      <c r="BE19" s="42">
        <v>2.4035876698627234</v>
      </c>
      <c r="BF19" s="42">
        <v>2.3970433815341687</v>
      </c>
      <c r="BG19" s="42">
        <v>2.3905856507817242</v>
      </c>
      <c r="BH19" s="42">
        <v>2.3842127716158044</v>
      </c>
      <c r="BI19" s="42">
        <v>2.37792308258601</v>
      </c>
      <c r="BJ19" s="42">
        <v>2.371714965337091</v>
      </c>
      <c r="BK19" s="42">
        <v>2.3655868432206431</v>
      </c>
      <c r="BL19" s="42">
        <v>2.3595371799601801</v>
      </c>
      <c r="BM19" s="42">
        <v>2.3535644783671645</v>
      </c>
      <c r="BN19" s="42">
        <v>2.3476672791056625</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3.0648197266357249</v>
      </c>
      <c r="H20" s="40">
        <v>3.0676503379259796</v>
      </c>
      <c r="I20" s="40">
        <v>3.0702098900274115</v>
      </c>
      <c r="J20" s="40">
        <v>3.0724590737508524</v>
      </c>
      <c r="K20" s="40">
        <v>3.0733851876222591</v>
      </c>
      <c r="L20" s="40">
        <v>3.0727878241832269</v>
      </c>
      <c r="M20" s="40">
        <v>3.0721740245133486</v>
      </c>
      <c r="N20" s="40">
        <v>3.0715438687332606</v>
      </c>
      <c r="O20" s="40">
        <v>3.0708974369580524</v>
      </c>
      <c r="P20" s="40">
        <v>3.070234809292526</v>
      </c>
      <c r="Q20" s="40">
        <v>3.0695560658265313</v>
      </c>
      <c r="R20" s="40">
        <v>3.0688612866303187</v>
      </c>
      <c r="S20" s="40">
        <v>3.0681505517499557</v>
      </c>
      <c r="T20" s="40">
        <v>3.0674239412027786</v>
      </c>
      <c r="U20" s="40">
        <v>3.0666815349728922</v>
      </c>
      <c r="V20" s="40">
        <v>3.065923413006709</v>
      </c>
      <c r="W20" s="40">
        <v>3.0651496552085344</v>
      </c>
      <c r="X20" s="40">
        <v>3.0643603414362088</v>
      </c>
      <c r="Y20" s="40">
        <v>3.0635555514967718</v>
      </c>
      <c r="Z20" s="40">
        <v>3.0627353651421907</v>
      </c>
      <c r="AA20" s="40">
        <v>3.0618998620651277</v>
      </c>
      <c r="AB20" s="40">
        <v>3.0610491218947438</v>
      </c>
      <c r="AC20" s="40">
        <v>3.0601832241925639</v>
      </c>
      <c r="AD20" s="40">
        <v>3.059302248448375</v>
      </c>
      <c r="AE20" s="40">
        <v>3.0584062740761682</v>
      </c>
      <c r="AF20" s="42">
        <v>3.0576152668381265</v>
      </c>
      <c r="AG20" s="42">
        <v>3.0567302581992197</v>
      </c>
      <c r="AH20" s="42">
        <v>3.0558337491206684</v>
      </c>
      <c r="AI20" s="42">
        <v>3.0549255139689508</v>
      </c>
      <c r="AJ20" s="42">
        <v>3.0540053211692526</v>
      </c>
      <c r="AK20" s="42">
        <v>3.0530729330086226</v>
      </c>
      <c r="AL20" s="42">
        <v>3.0521281054312395</v>
      </c>
      <c r="AM20" s="42">
        <v>3.0511705878254092</v>
      </c>
      <c r="AN20" s="42">
        <v>3.0502001228019884</v>
      </c>
      <c r="AO20" s="42">
        <v>3.049216445963677</v>
      </c>
      <c r="AP20" s="42">
        <v>3.0482192856648713</v>
      </c>
      <c r="AQ20" s="42">
        <v>3.0472083627616113</v>
      </c>
      <c r="AR20" s="42">
        <v>3.0461833903509774</v>
      </c>
      <c r="AS20" s="42">
        <v>3.0451440734996718</v>
      </c>
      <c r="AT20" s="42">
        <v>3.0440901089610866</v>
      </c>
      <c r="AU20" s="42">
        <v>3.0430211848802715</v>
      </c>
      <c r="AV20" s="42">
        <v>3.0419369804863408</v>
      </c>
      <c r="AW20" s="42">
        <v>3.0408371657715176</v>
      </c>
      <c r="AX20" s="42">
        <v>3.0397214011562355</v>
      </c>
      <c r="AY20" s="42">
        <v>3.0385893371395838</v>
      </c>
      <c r="AZ20" s="42">
        <v>3.0374406139343124</v>
      </c>
      <c r="BA20" s="42">
        <v>3.0362748610855985</v>
      </c>
      <c r="BB20" s="42">
        <v>3.0350916970726991</v>
      </c>
      <c r="BC20" s="42">
        <v>3.0338907288927031</v>
      </c>
      <c r="BD20" s="42">
        <v>3.0326715516252567</v>
      </c>
      <c r="BE20" s="42">
        <v>3.031433747977391</v>
      </c>
      <c r="BF20" s="42">
        <v>3.030176887807368</v>
      </c>
      <c r="BG20" s="42">
        <v>3.0289005276262286</v>
      </c>
      <c r="BH20" s="42">
        <v>3.0276042100760954</v>
      </c>
      <c r="BI20" s="42">
        <v>3.0262874633837691</v>
      </c>
      <c r="BJ20" s="42">
        <v>3.0249498007882316</v>
      </c>
      <c r="BK20" s="42">
        <v>3.0235907199407484</v>
      </c>
      <c r="BL20" s="42">
        <v>3.0222097022758341</v>
      </c>
      <c r="BM20" s="42">
        <v>3.0208062123515433</v>
      </c>
      <c r="BN20" s="42">
        <v>3.0193796971573037</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0.43210541286988574</v>
      </c>
      <c r="H21" s="60">
        <v>0.47652929586293019</v>
      </c>
      <c r="I21" s="60">
        <v>0.65710934002416477</v>
      </c>
      <c r="J21" s="60">
        <v>0.8639346737981326</v>
      </c>
      <c r="K21" s="60">
        <v>0.86681533360170027</v>
      </c>
      <c r="L21" s="60">
        <v>0.86846603872419814</v>
      </c>
      <c r="M21" s="60">
        <v>0.87017252839765469</v>
      </c>
      <c r="N21" s="60">
        <v>0.87177749845285701</v>
      </c>
      <c r="O21" s="60">
        <v>0.87339316360177999</v>
      </c>
      <c r="P21" s="60">
        <v>0.87494308314382352</v>
      </c>
      <c r="Q21" s="60">
        <v>0.87640233484554964</v>
      </c>
      <c r="R21" s="60">
        <v>0.87783042547865553</v>
      </c>
      <c r="S21" s="60">
        <v>0.87934023993049726</v>
      </c>
      <c r="T21" s="60">
        <v>0.88078049647684076</v>
      </c>
      <c r="U21" s="60">
        <v>0.88218394209434137</v>
      </c>
      <c r="V21" s="60">
        <v>0.88357274058995894</v>
      </c>
      <c r="W21" s="60">
        <v>0.88494387540335195</v>
      </c>
      <c r="X21" s="60">
        <v>0.88628793533736372</v>
      </c>
      <c r="Y21" s="60">
        <v>0.88760946175694988</v>
      </c>
      <c r="Z21" s="60">
        <v>0.88890952324244299</v>
      </c>
      <c r="AA21" s="60">
        <v>0.89018759168466177</v>
      </c>
      <c r="AB21" s="60">
        <v>0.89144460710827644</v>
      </c>
      <c r="AC21" s="60">
        <v>0.89268121763615693</v>
      </c>
      <c r="AD21" s="60">
        <v>0.89389770157275861</v>
      </c>
      <c r="AE21" s="60">
        <v>0.895094586942496</v>
      </c>
      <c r="AF21" s="61">
        <v>0.89634652805379178</v>
      </c>
      <c r="AG21" s="61">
        <v>0.89753221961897167</v>
      </c>
      <c r="AH21" s="61">
        <v>0.89870218905350741</v>
      </c>
      <c r="AI21" s="61">
        <v>0.89985674700820628</v>
      </c>
      <c r="AJ21" s="61">
        <v>0.90099619600329961</v>
      </c>
      <c r="AK21" s="61">
        <v>0.90212083069271254</v>
      </c>
      <c r="AL21" s="61">
        <v>0.90323093811809385</v>
      </c>
      <c r="AM21" s="61">
        <v>0.90432679795306248</v>
      </c>
      <c r="AN21" s="61">
        <v>0.90540868273811292</v>
      </c>
      <c r="AO21" s="61">
        <v>0.90647685810658729</v>
      </c>
      <c r="AP21" s="61">
        <v>0.90753158300211356</v>
      </c>
      <c r="AQ21" s="61">
        <v>0.90857310988787998</v>
      </c>
      <c r="AR21" s="61">
        <v>0.9096016849481029</v>
      </c>
      <c r="AS21" s="61">
        <v>0.91061754828202357</v>
      </c>
      <c r="AT21" s="61">
        <v>0.91162093409075984</v>
      </c>
      <c r="AU21" s="61">
        <v>0.91261207085730989</v>
      </c>
      <c r="AV21" s="61">
        <v>0.9135911815200084</v>
      </c>
      <c r="AW21" s="61">
        <v>0.9145584836397046</v>
      </c>
      <c r="AX21" s="61">
        <v>0.91551418956092634</v>
      </c>
      <c r="AY21" s="61">
        <v>0.91645850656728634</v>
      </c>
      <c r="AZ21" s="61">
        <v>0.91739163703136195</v>
      </c>
      <c r="BA21" s="61">
        <v>0.91831377855928187</v>
      </c>
      <c r="BB21" s="61">
        <v>0.91922512413023327</v>
      </c>
      <c r="BC21" s="61">
        <v>0.92012586223109938</v>
      </c>
      <c r="BD21" s="61">
        <v>0.92101617698642069</v>
      </c>
      <c r="BE21" s="61">
        <v>0.92189624828387218</v>
      </c>
      <c r="BF21" s="61">
        <v>0.92276625189543393</v>
      </c>
      <c r="BG21" s="61">
        <v>0.92362635959442618</v>
      </c>
      <c r="BH21" s="61">
        <v>0.92447673926857377</v>
      </c>
      <c r="BI21" s="61">
        <v>0.92531755502925717</v>
      </c>
      <c r="BJ21" s="61">
        <v>0.92614896731709451</v>
      </c>
      <c r="BK21" s="61">
        <v>0.92697113300400502</v>
      </c>
      <c r="BL21" s="61">
        <v>0.92778420549188312</v>
      </c>
      <c r="BM21" s="61">
        <v>0.92858833480801761</v>
      </c>
      <c r="BN21" s="61">
        <v>0.92938366769737957</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9dvSRto76JfCet9XW2SaygpsVerXKb94UF1k9t2uIADWzfVRrCgMtGTni5K0OrCiN+U3Vq9A4Vbu4oejq71dIg==" saltValue="n9/ai5wPAj78QenrDL/01Q=="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Pinn</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253.593065235479</v>
      </c>
      <c r="H7" s="40">
        <v>253.61426446898307</v>
      </c>
      <c r="I7" s="40">
        <v>247.6898704607425</v>
      </c>
      <c r="J7" s="40">
        <v>239.99882327426963</v>
      </c>
      <c r="K7" s="40">
        <v>240.71361874507971</v>
      </c>
      <c r="L7" s="40">
        <v>241.48895203903601</v>
      </c>
      <c r="M7" s="40">
        <v>240.83994711031704</v>
      </c>
      <c r="N7" s="40">
        <v>241.73489084317015</v>
      </c>
      <c r="O7" s="40">
        <v>242.68802592964784</v>
      </c>
      <c r="P7" s="40">
        <v>243.63409255296978</v>
      </c>
      <c r="Q7" s="40">
        <v>244.1865800581902</v>
      </c>
      <c r="R7" s="40">
        <v>244.76238276270288</v>
      </c>
      <c r="S7" s="40">
        <v>245.47011770045731</v>
      </c>
      <c r="T7" s="40">
        <v>246.13079253277033</v>
      </c>
      <c r="U7" s="40">
        <v>246.79863323766031</v>
      </c>
      <c r="V7" s="40">
        <v>247.46478317673004</v>
      </c>
      <c r="W7" s="40">
        <v>248.15456978105993</v>
      </c>
      <c r="X7" s="40">
        <v>248.82905560772596</v>
      </c>
      <c r="Y7" s="40">
        <v>249.53080180419863</v>
      </c>
      <c r="Z7" s="40">
        <v>250.24264087617368</v>
      </c>
      <c r="AA7" s="40">
        <v>251.10463675386245</v>
      </c>
      <c r="AB7" s="40">
        <v>251.99961570307445</v>
      </c>
      <c r="AC7" s="40">
        <v>252.88873523656338</v>
      </c>
      <c r="AD7" s="40">
        <v>253.80497364272748</v>
      </c>
      <c r="AE7" s="40">
        <v>254.72311852907001</v>
      </c>
      <c r="AF7" s="42">
        <v>255.02789543377921</v>
      </c>
      <c r="AG7" s="42">
        <v>255.82483468069506</v>
      </c>
      <c r="AH7" s="42">
        <v>256.61776439202595</v>
      </c>
      <c r="AI7" s="42">
        <v>257.42065762816736</v>
      </c>
      <c r="AJ7" s="42">
        <v>258.22611793751435</v>
      </c>
      <c r="AK7" s="42">
        <v>259.03192667884855</v>
      </c>
      <c r="AL7" s="42">
        <v>259.83397103562999</v>
      </c>
      <c r="AM7" s="42">
        <v>260.63108380914611</v>
      </c>
      <c r="AN7" s="42">
        <v>261.41626527740584</v>
      </c>
      <c r="AO7" s="42">
        <v>262.18724371563746</v>
      </c>
      <c r="AP7" s="42">
        <v>262.93948186886365</v>
      </c>
      <c r="AQ7" s="42">
        <v>263.69060373344837</v>
      </c>
      <c r="AR7" s="42">
        <v>264.44878768374724</v>
      </c>
      <c r="AS7" s="42">
        <v>265.21907847772746</v>
      </c>
      <c r="AT7" s="42">
        <v>266.0128362983238</v>
      </c>
      <c r="AU7" s="42">
        <v>266.84079761929644</v>
      </c>
      <c r="AV7" s="42">
        <v>267.6163300932173</v>
      </c>
      <c r="AW7" s="42">
        <v>268.39018799485979</v>
      </c>
      <c r="AX7" s="42">
        <v>269.16188723079773</v>
      </c>
      <c r="AY7" s="42">
        <v>269.93301020780439</v>
      </c>
      <c r="AZ7" s="42">
        <v>270.70471013535553</v>
      </c>
      <c r="BA7" s="42">
        <v>271.47817834636629</v>
      </c>
      <c r="BB7" s="42">
        <v>272.25425144884412</v>
      </c>
      <c r="BC7" s="42">
        <v>273.03364209500722</v>
      </c>
      <c r="BD7" s="42">
        <v>273.81590436149321</v>
      </c>
      <c r="BE7" s="42">
        <v>274.59966992758621</v>
      </c>
      <c r="BF7" s="42">
        <v>275.38198313670659</v>
      </c>
      <c r="BG7" s="42">
        <v>276.16137517799018</v>
      </c>
      <c r="BH7" s="42">
        <v>276.93731927738088</v>
      </c>
      <c r="BI7" s="42">
        <v>277.71025019389424</v>
      </c>
      <c r="BJ7" s="42">
        <v>278.48300231244156</v>
      </c>
      <c r="BK7" s="42">
        <v>279.26166071755193</v>
      </c>
      <c r="BL7" s="42">
        <v>280.04088934476039</v>
      </c>
      <c r="BM7" s="42">
        <v>280.82047981974785</v>
      </c>
      <c r="BN7" s="42">
        <v>281.60002568769607</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243.28616954469655</v>
      </c>
      <c r="H8" s="40">
        <v>243.65542168455468</v>
      </c>
      <c r="I8" s="40">
        <v>243.8462944998964</v>
      </c>
      <c r="J8" s="40">
        <v>243.98411408549103</v>
      </c>
      <c r="K8" s="40">
        <v>243.99907926516462</v>
      </c>
      <c r="L8" s="40">
        <v>244.0157880002948</v>
      </c>
      <c r="M8" s="40">
        <v>244.0347858782587</v>
      </c>
      <c r="N8" s="40">
        <v>244.06080664870476</v>
      </c>
      <c r="O8" s="40">
        <v>244.08844030268901</v>
      </c>
      <c r="P8" s="40">
        <v>244.11577713727846</v>
      </c>
      <c r="Q8" s="40">
        <v>244.13121783684872</v>
      </c>
      <c r="R8" s="40">
        <v>244.14722727853646</v>
      </c>
      <c r="S8" s="40">
        <v>244.16702488830541</v>
      </c>
      <c r="T8" s="40">
        <v>244.18528391648093</v>
      </c>
      <c r="U8" s="40">
        <v>244.20363653299083</v>
      </c>
      <c r="V8" s="40">
        <v>244.22180967858324</v>
      </c>
      <c r="W8" s="40">
        <v>244.24056643235159</v>
      </c>
      <c r="X8" s="40">
        <v>244.25873247205473</v>
      </c>
      <c r="Y8" s="40">
        <v>244.27757224267592</v>
      </c>
      <c r="Z8" s="40">
        <v>244.2965705840202</v>
      </c>
      <c r="AA8" s="40">
        <v>244.31993727399762</v>
      </c>
      <c r="AB8" s="40">
        <v>244.34413534970273</v>
      </c>
      <c r="AC8" s="40">
        <v>244.36800626238559</v>
      </c>
      <c r="AD8" s="40">
        <v>244.39253604539877</v>
      </c>
      <c r="AE8" s="40">
        <v>244.41696539688425</v>
      </c>
      <c r="AF8" s="42">
        <v>244.42611465947905</v>
      </c>
      <c r="AG8" s="42">
        <v>244.44752653679521</v>
      </c>
      <c r="AH8" s="42">
        <v>244.46881462940323</v>
      </c>
      <c r="AI8" s="42">
        <v>244.49040489519527</v>
      </c>
      <c r="AJ8" s="42">
        <v>244.51208622477648</v>
      </c>
      <c r="AK8" s="42">
        <v>244.53380287600353</v>
      </c>
      <c r="AL8" s="42">
        <v>244.55544010469779</v>
      </c>
      <c r="AM8" s="42">
        <v>244.57696997744202</v>
      </c>
      <c r="AN8" s="42">
        <v>244.5981859272791</v>
      </c>
      <c r="AO8" s="42">
        <v>244.61901721216233</v>
      </c>
      <c r="AP8" s="42">
        <v>244.63931903729096</v>
      </c>
      <c r="AQ8" s="42">
        <v>244.65960510002711</v>
      </c>
      <c r="AR8" s="42">
        <v>244.6800933699416</v>
      </c>
      <c r="AS8" s="42">
        <v>244.70089657149637</v>
      </c>
      <c r="AT8" s="42">
        <v>244.72230200764258</v>
      </c>
      <c r="AU8" s="42">
        <v>244.74456048768448</v>
      </c>
      <c r="AV8" s="42">
        <v>244.76551196842169</v>
      </c>
      <c r="AW8" s="42">
        <v>244.78641874335327</v>
      </c>
      <c r="AX8" s="42">
        <v>244.80726200378516</v>
      </c>
      <c r="AY8" s="42">
        <v>244.82808463058572</v>
      </c>
      <c r="AZ8" s="42">
        <v>244.84891720812462</v>
      </c>
      <c r="BA8" s="42">
        <v>244.86979264303997</v>
      </c>
      <c r="BB8" s="42">
        <v>244.89073476432745</v>
      </c>
      <c r="BC8" s="42">
        <v>244.91176573911642</v>
      </c>
      <c r="BD8" s="42">
        <v>244.93287522895955</v>
      </c>
      <c r="BE8" s="42">
        <v>244.95402717711781</v>
      </c>
      <c r="BF8" s="42">
        <v>244.97513923504025</v>
      </c>
      <c r="BG8" s="42">
        <v>244.99617392409473</v>
      </c>
      <c r="BH8" s="42">
        <v>245.01711975102566</v>
      </c>
      <c r="BI8" s="42">
        <v>245.03798839622354</v>
      </c>
      <c r="BJ8" s="42">
        <v>245.05885270753052</v>
      </c>
      <c r="BK8" s="42">
        <v>245.07986497799519</v>
      </c>
      <c r="BL8" s="42">
        <v>245.10089288737416</v>
      </c>
      <c r="BM8" s="42">
        <v>245.12193163111252</v>
      </c>
      <c r="BN8" s="42">
        <v>245.14297035408853</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272.48616954469657</v>
      </c>
      <c r="H9" s="40">
        <v>272.8554216845547</v>
      </c>
      <c r="I9" s="40">
        <v>273.04629449989642</v>
      </c>
      <c r="J9" s="40">
        <v>273.18411408549105</v>
      </c>
      <c r="K9" s="40">
        <v>273.19907926516464</v>
      </c>
      <c r="L9" s="40">
        <v>273.21578800029482</v>
      </c>
      <c r="M9" s="40">
        <v>273.23478587825872</v>
      </c>
      <c r="N9" s="40">
        <v>273.26080664870477</v>
      </c>
      <c r="O9" s="40">
        <v>273.28844030268903</v>
      </c>
      <c r="P9" s="40">
        <v>273.31577713727847</v>
      </c>
      <c r="Q9" s="40">
        <v>273.33121783684874</v>
      </c>
      <c r="R9" s="40">
        <v>273.34722727853648</v>
      </c>
      <c r="S9" s="40">
        <v>273.36702488830542</v>
      </c>
      <c r="T9" s="40">
        <v>273.38528391648094</v>
      </c>
      <c r="U9" s="40">
        <v>273.40363653299084</v>
      </c>
      <c r="V9" s="40">
        <v>273.42180967858326</v>
      </c>
      <c r="W9" s="40">
        <v>273.4405664323516</v>
      </c>
      <c r="X9" s="40">
        <v>273.45873247205475</v>
      </c>
      <c r="Y9" s="40">
        <v>273.47757224267593</v>
      </c>
      <c r="Z9" s="40">
        <v>273.49657058402022</v>
      </c>
      <c r="AA9" s="40">
        <v>273.51993727399764</v>
      </c>
      <c r="AB9" s="40">
        <v>273.54413534970274</v>
      </c>
      <c r="AC9" s="40">
        <v>273.56800626238561</v>
      </c>
      <c r="AD9" s="40">
        <v>273.59253604539879</v>
      </c>
      <c r="AE9" s="40">
        <v>273.61696539688427</v>
      </c>
      <c r="AF9" s="42">
        <v>273.62611465947907</v>
      </c>
      <c r="AG9" s="42">
        <v>273.64752653679523</v>
      </c>
      <c r="AH9" s="42">
        <v>273.66881462940324</v>
      </c>
      <c r="AI9" s="42">
        <v>273.69040489519529</v>
      </c>
      <c r="AJ9" s="42">
        <v>273.7120862247765</v>
      </c>
      <c r="AK9" s="42">
        <v>273.73380287600355</v>
      </c>
      <c r="AL9" s="42">
        <v>273.75544010469781</v>
      </c>
      <c r="AM9" s="42">
        <v>273.77696997744204</v>
      </c>
      <c r="AN9" s="42">
        <v>273.79818592727912</v>
      </c>
      <c r="AO9" s="42">
        <v>273.81901721216235</v>
      </c>
      <c r="AP9" s="42">
        <v>273.83931903729098</v>
      </c>
      <c r="AQ9" s="42">
        <v>273.85960510002712</v>
      </c>
      <c r="AR9" s="42">
        <v>273.88009336994162</v>
      </c>
      <c r="AS9" s="42">
        <v>273.90089657149639</v>
      </c>
      <c r="AT9" s="42">
        <v>273.9223020076426</v>
      </c>
      <c r="AU9" s="42">
        <v>273.9445604876845</v>
      </c>
      <c r="AV9" s="42">
        <v>273.96551196842171</v>
      </c>
      <c r="AW9" s="42">
        <v>273.98641874335328</v>
      </c>
      <c r="AX9" s="42">
        <v>274.00726200378517</v>
      </c>
      <c r="AY9" s="42">
        <v>274.02808463058574</v>
      </c>
      <c r="AZ9" s="42">
        <v>274.04891720812464</v>
      </c>
      <c r="BA9" s="42">
        <v>274.06979264303999</v>
      </c>
      <c r="BB9" s="42">
        <v>274.09073476432746</v>
      </c>
      <c r="BC9" s="42">
        <v>274.11176573911644</v>
      </c>
      <c r="BD9" s="42">
        <v>274.13287522895956</v>
      </c>
      <c r="BE9" s="42">
        <v>274.15402717711783</v>
      </c>
      <c r="BF9" s="42">
        <v>274.17513923504026</v>
      </c>
      <c r="BG9" s="42">
        <v>274.19617392409475</v>
      </c>
      <c r="BH9" s="42">
        <v>274.21711975102568</v>
      </c>
      <c r="BI9" s="42">
        <v>274.23798839622356</v>
      </c>
      <c r="BJ9" s="42">
        <v>274.25885270753054</v>
      </c>
      <c r="BK9" s="42">
        <v>274.2798649779952</v>
      </c>
      <c r="BL9" s="42">
        <v>274.30089288737418</v>
      </c>
      <c r="BM9" s="42">
        <v>274.32193163111253</v>
      </c>
      <c r="BN9" s="42">
        <v>274.34297035408855</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26.319689884499997</v>
      </c>
      <c r="H10" s="40">
        <v>26.112068029</v>
      </c>
      <c r="I10" s="40">
        <v>25.904446173499998</v>
      </c>
      <c r="J10" s="40">
        <v>25.696824317999997</v>
      </c>
      <c r="K10" s="40">
        <v>25.4892024625</v>
      </c>
      <c r="L10" s="40">
        <v>25.281580606999999</v>
      </c>
      <c r="M10" s="40">
        <v>25.073958751499998</v>
      </c>
      <c r="N10" s="40">
        <v>24.866336896</v>
      </c>
      <c r="O10" s="40">
        <v>24.658715040499999</v>
      </c>
      <c r="P10" s="40">
        <v>24.451093184999998</v>
      </c>
      <c r="Q10" s="40">
        <v>24.2434713295</v>
      </c>
      <c r="R10" s="40">
        <v>24.035849473999999</v>
      </c>
      <c r="S10" s="40">
        <v>23.828227618499998</v>
      </c>
      <c r="T10" s="40">
        <v>23.620605763</v>
      </c>
      <c r="U10" s="40">
        <v>23.412983907499999</v>
      </c>
      <c r="V10" s="40">
        <v>23.205362051999998</v>
      </c>
      <c r="W10" s="40">
        <v>22.997740196499997</v>
      </c>
      <c r="X10" s="40">
        <v>22.790118340999999</v>
      </c>
      <c r="Y10" s="40">
        <v>22.582496485499998</v>
      </c>
      <c r="Z10" s="40">
        <v>22.374874630000001</v>
      </c>
      <c r="AA10" s="40">
        <v>22.1672527745</v>
      </c>
      <c r="AB10" s="40">
        <v>21.959630918999999</v>
      </c>
      <c r="AC10" s="40">
        <v>21.752009063499997</v>
      </c>
      <c r="AD10" s="40">
        <v>21.544387208</v>
      </c>
      <c r="AE10" s="40">
        <v>21.336765352499999</v>
      </c>
      <c r="AF10" s="42">
        <v>21.129143497000001</v>
      </c>
      <c r="AG10" s="42">
        <v>20.9215216415</v>
      </c>
      <c r="AH10" s="42">
        <v>20.713899785999999</v>
      </c>
      <c r="AI10" s="42">
        <v>20.506277930499998</v>
      </c>
      <c r="AJ10" s="42">
        <v>20.298656075</v>
      </c>
      <c r="AK10" s="42">
        <v>20.091034219499999</v>
      </c>
      <c r="AL10" s="42">
        <v>19.883412364000002</v>
      </c>
      <c r="AM10" s="42">
        <v>19.6757905085</v>
      </c>
      <c r="AN10" s="42">
        <v>19.468168652999999</v>
      </c>
      <c r="AO10" s="42">
        <v>19.260546797499998</v>
      </c>
      <c r="AP10" s="42">
        <v>19.052924942000001</v>
      </c>
      <c r="AQ10" s="42">
        <v>18.8453030865</v>
      </c>
      <c r="AR10" s="42">
        <v>18.637681230999998</v>
      </c>
      <c r="AS10" s="42">
        <v>18.430059375500001</v>
      </c>
      <c r="AT10" s="42">
        <v>18.22243752</v>
      </c>
      <c r="AU10" s="42">
        <v>18.014815664499999</v>
      </c>
      <c r="AV10" s="42">
        <v>17.807193808999997</v>
      </c>
      <c r="AW10" s="42">
        <v>17.599571953499996</v>
      </c>
      <c r="AX10" s="42">
        <v>17.391950098000002</v>
      </c>
      <c r="AY10" s="42">
        <v>17.184328242500001</v>
      </c>
      <c r="AZ10" s="42">
        <v>16.976706387</v>
      </c>
      <c r="BA10" s="42">
        <v>16.769084531499999</v>
      </c>
      <c r="BB10" s="42">
        <v>16.561462675999998</v>
      </c>
      <c r="BC10" s="42">
        <v>16.3538408205</v>
      </c>
      <c r="BD10" s="42">
        <v>16.146218965000003</v>
      </c>
      <c r="BE10" s="42">
        <v>15.9385971095</v>
      </c>
      <c r="BF10" s="42">
        <v>15.730975254000001</v>
      </c>
      <c r="BG10" s="42">
        <v>15.523353398499999</v>
      </c>
      <c r="BH10" s="42">
        <v>15.315731543</v>
      </c>
      <c r="BI10" s="42">
        <v>15.108109687500001</v>
      </c>
      <c r="BJ10" s="42">
        <v>14.900487832</v>
      </c>
      <c r="BK10" s="42">
        <v>14.6928659765</v>
      </c>
      <c r="BL10" s="42">
        <v>14.485244121000001</v>
      </c>
      <c r="BM10" s="42">
        <v>14.2776222655</v>
      </c>
      <c r="BN10" s="42">
        <v>14.07000041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-7.4265855752824343</v>
      </c>
      <c r="H11" s="24">
        <v>-6.8709108134283667</v>
      </c>
      <c r="I11" s="24">
        <v>-0.54802213434607694</v>
      </c>
      <c r="J11" s="24">
        <v>7.4884664932214235</v>
      </c>
      <c r="K11" s="24">
        <v>6.996258057584928</v>
      </c>
      <c r="L11" s="24">
        <v>6.4452553542588156</v>
      </c>
      <c r="M11" s="24">
        <v>7.3208800164416807</v>
      </c>
      <c r="N11" s="24">
        <v>6.6595789095346234</v>
      </c>
      <c r="O11" s="24">
        <v>5.9416993325411909</v>
      </c>
      <c r="P11" s="24">
        <v>5.2305913993087003</v>
      </c>
      <c r="Q11" s="24">
        <v>4.9011664491585343</v>
      </c>
      <c r="R11" s="24">
        <v>4.5489950418335958</v>
      </c>
      <c r="S11" s="24">
        <v>4.0686795693481166</v>
      </c>
      <c r="T11" s="24">
        <v>3.6338856207106147</v>
      </c>
      <c r="U11" s="24">
        <v>3.1920193878305341</v>
      </c>
      <c r="V11" s="24">
        <v>2.751664449853223</v>
      </c>
      <c r="W11" s="24">
        <v>2.2882564547916715</v>
      </c>
      <c r="X11" s="24">
        <v>1.8395585233287868</v>
      </c>
      <c r="Y11" s="24">
        <v>1.3642739529773031</v>
      </c>
      <c r="Z11" s="24">
        <v>0.87905507784653736</v>
      </c>
      <c r="AA11" s="24">
        <v>0.24804774563519061</v>
      </c>
      <c r="AB11" s="24">
        <v>-0.41511127237171053</v>
      </c>
      <c r="AC11" s="24">
        <v>-1.072738037677766</v>
      </c>
      <c r="AD11" s="24">
        <v>-1.7568248053286872</v>
      </c>
      <c r="AE11" s="24">
        <v>-2.4429184846857375</v>
      </c>
      <c r="AF11" s="47">
        <v>-2.5309242713001368</v>
      </c>
      <c r="AG11" s="47">
        <v>-3.0988297853998361</v>
      </c>
      <c r="AH11" s="47">
        <v>-3.6628495486227024</v>
      </c>
      <c r="AI11" s="47">
        <v>-4.2365306634720739</v>
      </c>
      <c r="AJ11" s="47">
        <v>-4.8126877877378469</v>
      </c>
      <c r="AK11" s="47">
        <v>-5.3891580223449971</v>
      </c>
      <c r="AL11" s="47">
        <v>-5.9619432949321762</v>
      </c>
      <c r="AM11" s="47">
        <v>-6.5299043402040695</v>
      </c>
      <c r="AN11" s="47">
        <v>-7.0862480031267197</v>
      </c>
      <c r="AO11" s="47">
        <v>-7.6287733009751122</v>
      </c>
      <c r="AP11" s="47">
        <v>-8.1530877735726754</v>
      </c>
      <c r="AQ11" s="47">
        <v>-8.6763017199212449</v>
      </c>
      <c r="AR11" s="47">
        <v>-9.2063755448056206</v>
      </c>
      <c r="AS11" s="47">
        <v>-9.748241281731076</v>
      </c>
      <c r="AT11" s="47">
        <v>-10.312971810681205</v>
      </c>
      <c r="AU11" s="47">
        <v>-10.911052796111939</v>
      </c>
      <c r="AV11" s="47">
        <v>-11.458011933795589</v>
      </c>
      <c r="AW11" s="47">
        <v>-12.0033412050065</v>
      </c>
      <c r="AX11" s="47">
        <v>-12.546575325012562</v>
      </c>
      <c r="AY11" s="47">
        <v>-13.08925381971865</v>
      </c>
      <c r="AZ11" s="47">
        <v>-13.632499314230891</v>
      </c>
      <c r="BA11" s="47">
        <v>-14.177470234826302</v>
      </c>
      <c r="BB11" s="47">
        <v>-14.724979360516649</v>
      </c>
      <c r="BC11" s="47">
        <v>-15.275717176390788</v>
      </c>
      <c r="BD11" s="47">
        <v>-15.82924809753365</v>
      </c>
      <c r="BE11" s="47">
        <v>-16.384239859968382</v>
      </c>
      <c r="BF11" s="47">
        <v>-16.937819155666332</v>
      </c>
      <c r="BG11" s="47">
        <v>-17.488554652395429</v>
      </c>
      <c r="BH11" s="47">
        <v>-18.0359310693552</v>
      </c>
      <c r="BI11" s="47">
        <v>-18.580371485170684</v>
      </c>
      <c r="BJ11" s="47">
        <v>-19.124637436911019</v>
      </c>
      <c r="BK11" s="47">
        <v>-19.674661716056733</v>
      </c>
      <c r="BL11" s="47">
        <v>-20.225240578386213</v>
      </c>
      <c r="BM11" s="47">
        <v>-20.776170454135311</v>
      </c>
      <c r="BN11" s="47">
        <v>-21.327055743607524</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ydn7EyvCNrVcXt4fs8IA+zEtBghrnfrJjWTg9qQRjw8HDKqz2ohJY6NH/Gq8b331ThJnwLm1ouM1W59r+kVEHg==" saltValue="bllBxB/DhWkFRU/2/y7oW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Pinn</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261.91032967091797</v>
      </c>
      <c r="H7" s="40">
        <v>262.27958181077611</v>
      </c>
      <c r="I7" s="40">
        <v>262.47045462611783</v>
      </c>
      <c r="J7" s="40">
        <v>262.60827421171246</v>
      </c>
      <c r="K7" s="40">
        <v>262.62323939138605</v>
      </c>
      <c r="L7" s="40">
        <v>262.63994812651623</v>
      </c>
      <c r="M7" s="40">
        <v>262.65894600448013</v>
      </c>
      <c r="N7" s="40">
        <v>262.68496677492618</v>
      </c>
      <c r="O7" s="40">
        <v>262.71260042891043</v>
      </c>
      <c r="P7" s="40">
        <v>262.73993726349988</v>
      </c>
      <c r="Q7" s="40">
        <v>262.75537796307015</v>
      </c>
      <c r="R7" s="40">
        <v>262.77138740475789</v>
      </c>
      <c r="S7" s="40">
        <v>262.79118501452683</v>
      </c>
      <c r="T7" s="40">
        <v>262.80944404270235</v>
      </c>
      <c r="U7" s="40">
        <v>262.82779665921225</v>
      </c>
      <c r="V7" s="40">
        <v>262.84596980480467</v>
      </c>
      <c r="W7" s="40">
        <v>262.86472655857301</v>
      </c>
      <c r="X7" s="40">
        <v>262.88289259827616</v>
      </c>
      <c r="Y7" s="40">
        <v>262.90173236889734</v>
      </c>
      <c r="Z7" s="40">
        <v>262.92073071024163</v>
      </c>
      <c r="AA7" s="40">
        <v>262.94409740021905</v>
      </c>
      <c r="AB7" s="40">
        <v>262.96829547592415</v>
      </c>
      <c r="AC7" s="40">
        <v>262.99216638860702</v>
      </c>
      <c r="AD7" s="40">
        <v>263.0166961716202</v>
      </c>
      <c r="AE7" s="40">
        <v>263.04112552310568</v>
      </c>
      <c r="AF7" s="42">
        <v>263.05027478570048</v>
      </c>
      <c r="AG7" s="42">
        <v>263.07168666301664</v>
      </c>
      <c r="AH7" s="42">
        <v>263.09297475562465</v>
      </c>
      <c r="AI7" s="42">
        <v>263.11456502141669</v>
      </c>
      <c r="AJ7" s="42">
        <v>263.13624635099791</v>
      </c>
      <c r="AK7" s="42">
        <v>263.15796300222496</v>
      </c>
      <c r="AL7" s="42">
        <v>263.17960023091922</v>
      </c>
      <c r="AM7" s="42">
        <v>264.85627027766344</v>
      </c>
      <c r="AN7" s="42">
        <v>267.96011112450054</v>
      </c>
      <c r="AO7" s="42">
        <v>270.73831753538377</v>
      </c>
      <c r="AP7" s="42">
        <v>270.76347916351239</v>
      </c>
      <c r="AQ7" s="42">
        <v>270.78376522624853</v>
      </c>
      <c r="AR7" s="42">
        <v>270.80425349616303</v>
      </c>
      <c r="AS7" s="42">
        <v>270.8250566977178</v>
      </c>
      <c r="AT7" s="42">
        <v>270.84646213386401</v>
      </c>
      <c r="AU7" s="42">
        <v>270.86872061390591</v>
      </c>
      <c r="AV7" s="42">
        <v>270.88967209464312</v>
      </c>
      <c r="AW7" s="42">
        <v>270.91057886957469</v>
      </c>
      <c r="AX7" s="42">
        <v>270.93142213000658</v>
      </c>
      <c r="AY7" s="42">
        <v>270.95224475680715</v>
      </c>
      <c r="AZ7" s="42">
        <v>270.97307733434604</v>
      </c>
      <c r="BA7" s="42">
        <v>270.9939527692614</v>
      </c>
      <c r="BB7" s="42">
        <v>271.01489489054887</v>
      </c>
      <c r="BC7" s="42">
        <v>271.03592586533784</v>
      </c>
      <c r="BD7" s="42">
        <v>271.05703535518097</v>
      </c>
      <c r="BE7" s="42">
        <v>274.07818730333923</v>
      </c>
      <c r="BF7" s="42">
        <v>274.09929936126167</v>
      </c>
      <c r="BG7" s="42">
        <v>274.12033405031616</v>
      </c>
      <c r="BH7" s="42">
        <v>274.14127987724709</v>
      </c>
      <c r="BI7" s="42">
        <v>274.16214852244497</v>
      </c>
      <c r="BJ7" s="42">
        <v>274.18301283375195</v>
      </c>
      <c r="BK7" s="42">
        <v>274.20402510421661</v>
      </c>
      <c r="BL7" s="42">
        <v>274.22505301359558</v>
      </c>
      <c r="BM7" s="42">
        <v>274.24609175733394</v>
      </c>
      <c r="BN7" s="42">
        <v>274.26713048030996</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1.7752788429194752</v>
      </c>
      <c r="H8" s="40">
        <v>1.7752788429194752</v>
      </c>
      <c r="I8" s="40">
        <v>1.7752788429194752</v>
      </c>
      <c r="J8" s="40">
        <v>1.7752788429194752</v>
      </c>
      <c r="K8" s="40">
        <v>1.7752788429194752</v>
      </c>
      <c r="L8" s="40">
        <v>1.7752788429194752</v>
      </c>
      <c r="M8" s="40">
        <v>1.7752788429194752</v>
      </c>
      <c r="N8" s="40">
        <v>1.7752788429194752</v>
      </c>
      <c r="O8" s="40">
        <v>1.7752788429194752</v>
      </c>
      <c r="P8" s="40">
        <v>1.7752788429194752</v>
      </c>
      <c r="Q8" s="40">
        <v>1.7752788429194752</v>
      </c>
      <c r="R8" s="40">
        <v>1.7752788429194752</v>
      </c>
      <c r="S8" s="40">
        <v>1.7752788429194752</v>
      </c>
      <c r="T8" s="40">
        <v>1.7752788429194752</v>
      </c>
      <c r="U8" s="40">
        <v>1.7752788429194752</v>
      </c>
      <c r="V8" s="40">
        <v>1.7752788429194752</v>
      </c>
      <c r="W8" s="40">
        <v>1.7752788429194752</v>
      </c>
      <c r="X8" s="40">
        <v>1.7752788429194752</v>
      </c>
      <c r="Y8" s="40">
        <v>1.7752788429194752</v>
      </c>
      <c r="Z8" s="40">
        <v>1.7752788429194752</v>
      </c>
      <c r="AA8" s="40">
        <v>1.7752788429194752</v>
      </c>
      <c r="AB8" s="40">
        <v>1.7752788429194752</v>
      </c>
      <c r="AC8" s="40">
        <v>1.7752788429194752</v>
      </c>
      <c r="AD8" s="40">
        <v>1.7752788429194752</v>
      </c>
      <c r="AE8" s="40">
        <v>1.7752788429194752</v>
      </c>
      <c r="AF8" s="42">
        <v>1.7752788429194752</v>
      </c>
      <c r="AG8" s="42">
        <v>1.7752788429194752</v>
      </c>
      <c r="AH8" s="42">
        <v>1.7752788429194752</v>
      </c>
      <c r="AI8" s="42">
        <v>1.7752788429194752</v>
      </c>
      <c r="AJ8" s="42">
        <v>1.7752788429194752</v>
      </c>
      <c r="AK8" s="42">
        <v>1.7752788429194752</v>
      </c>
      <c r="AL8" s="42">
        <v>1.7752788429194752</v>
      </c>
      <c r="AM8" s="42">
        <v>1.7752788429194752</v>
      </c>
      <c r="AN8" s="42">
        <v>1.7752788429194752</v>
      </c>
      <c r="AO8" s="42">
        <v>1.7752788429194752</v>
      </c>
      <c r="AP8" s="42">
        <v>1.7752788429194752</v>
      </c>
      <c r="AQ8" s="42">
        <v>1.7752788429194752</v>
      </c>
      <c r="AR8" s="42">
        <v>1.7752788429194752</v>
      </c>
      <c r="AS8" s="42">
        <v>1.7752788429194752</v>
      </c>
      <c r="AT8" s="42">
        <v>1.7752788429194752</v>
      </c>
      <c r="AU8" s="42">
        <v>1.7752788429194752</v>
      </c>
      <c r="AV8" s="42">
        <v>1.7752788429194752</v>
      </c>
      <c r="AW8" s="42">
        <v>1.7752788429194752</v>
      </c>
      <c r="AX8" s="42">
        <v>1.7752788429194752</v>
      </c>
      <c r="AY8" s="42">
        <v>1.7752788429194752</v>
      </c>
      <c r="AZ8" s="42">
        <v>1.7752788429194752</v>
      </c>
      <c r="BA8" s="42">
        <v>1.7752788429194752</v>
      </c>
      <c r="BB8" s="42">
        <v>1.7752788429194752</v>
      </c>
      <c r="BC8" s="42">
        <v>1.7752788429194752</v>
      </c>
      <c r="BD8" s="42">
        <v>1.7752788429194752</v>
      </c>
      <c r="BE8" s="42">
        <v>1.7752788429194752</v>
      </c>
      <c r="BF8" s="42">
        <v>1.7752788429194752</v>
      </c>
      <c r="BG8" s="42">
        <v>1.7752788429194752</v>
      </c>
      <c r="BH8" s="42">
        <v>1.7752788429194752</v>
      </c>
      <c r="BI8" s="42">
        <v>1.7752788429194752</v>
      </c>
      <c r="BJ8" s="42">
        <v>1.7752788429194752</v>
      </c>
      <c r="BK8" s="42">
        <v>1.7752788429194752</v>
      </c>
      <c r="BL8" s="42">
        <v>1.7752788429194752</v>
      </c>
      <c r="BM8" s="42">
        <v>1.7752788429194752</v>
      </c>
      <c r="BN8" s="42">
        <v>1.7752788429194752</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16.84888128330196</v>
      </c>
      <c r="H9" s="24">
        <v>16.84888128330196</v>
      </c>
      <c r="I9" s="24">
        <v>16.84888128330196</v>
      </c>
      <c r="J9" s="24">
        <v>16.84888128330196</v>
      </c>
      <c r="K9" s="24">
        <v>16.84888128330196</v>
      </c>
      <c r="L9" s="24">
        <v>16.84888128330196</v>
      </c>
      <c r="M9" s="24">
        <v>16.84888128330196</v>
      </c>
      <c r="N9" s="24">
        <v>16.84888128330196</v>
      </c>
      <c r="O9" s="24">
        <v>16.84888128330196</v>
      </c>
      <c r="P9" s="24">
        <v>16.84888128330196</v>
      </c>
      <c r="Q9" s="24">
        <v>16.84888128330196</v>
      </c>
      <c r="R9" s="24">
        <v>16.84888128330196</v>
      </c>
      <c r="S9" s="24">
        <v>16.84888128330196</v>
      </c>
      <c r="T9" s="24">
        <v>16.84888128330196</v>
      </c>
      <c r="U9" s="24">
        <v>16.84888128330196</v>
      </c>
      <c r="V9" s="24">
        <v>16.84888128330196</v>
      </c>
      <c r="W9" s="24">
        <v>16.84888128330196</v>
      </c>
      <c r="X9" s="24">
        <v>16.84888128330196</v>
      </c>
      <c r="Y9" s="24">
        <v>16.84888128330196</v>
      </c>
      <c r="Z9" s="24">
        <v>16.84888128330196</v>
      </c>
      <c r="AA9" s="24">
        <v>16.84888128330196</v>
      </c>
      <c r="AB9" s="24">
        <v>16.84888128330196</v>
      </c>
      <c r="AC9" s="24">
        <v>16.84888128330196</v>
      </c>
      <c r="AD9" s="24">
        <v>16.84888128330196</v>
      </c>
      <c r="AE9" s="24">
        <v>16.84888128330196</v>
      </c>
      <c r="AF9" s="47">
        <v>16.84888128330196</v>
      </c>
      <c r="AG9" s="47">
        <v>16.84888128330196</v>
      </c>
      <c r="AH9" s="47">
        <v>16.84888128330196</v>
      </c>
      <c r="AI9" s="47">
        <v>16.84888128330196</v>
      </c>
      <c r="AJ9" s="47">
        <v>16.84888128330196</v>
      </c>
      <c r="AK9" s="47">
        <v>16.84888128330196</v>
      </c>
      <c r="AL9" s="47">
        <v>16.84888128330196</v>
      </c>
      <c r="AM9" s="47">
        <v>16.84888128330196</v>
      </c>
      <c r="AN9" s="47">
        <v>16.84888128330196</v>
      </c>
      <c r="AO9" s="47">
        <v>16.84888128330196</v>
      </c>
      <c r="AP9" s="47">
        <v>16.84888128330196</v>
      </c>
      <c r="AQ9" s="47">
        <v>16.84888128330196</v>
      </c>
      <c r="AR9" s="47">
        <v>16.84888128330196</v>
      </c>
      <c r="AS9" s="47">
        <v>16.84888128330196</v>
      </c>
      <c r="AT9" s="47">
        <v>16.84888128330196</v>
      </c>
      <c r="AU9" s="47">
        <v>16.84888128330196</v>
      </c>
      <c r="AV9" s="47">
        <v>16.84888128330196</v>
      </c>
      <c r="AW9" s="47">
        <v>16.84888128330196</v>
      </c>
      <c r="AX9" s="47">
        <v>16.84888128330196</v>
      </c>
      <c r="AY9" s="47">
        <v>16.84888128330196</v>
      </c>
      <c r="AZ9" s="47">
        <v>16.84888128330196</v>
      </c>
      <c r="BA9" s="47">
        <v>16.84888128330196</v>
      </c>
      <c r="BB9" s="47">
        <v>16.84888128330196</v>
      </c>
      <c r="BC9" s="47">
        <v>16.84888128330196</v>
      </c>
      <c r="BD9" s="47">
        <v>16.84888128330196</v>
      </c>
      <c r="BE9" s="47">
        <v>16.84888128330196</v>
      </c>
      <c r="BF9" s="47">
        <v>16.84888128330196</v>
      </c>
      <c r="BG9" s="47">
        <v>16.84888128330196</v>
      </c>
      <c r="BH9" s="47">
        <v>16.84888128330196</v>
      </c>
      <c r="BI9" s="47">
        <v>16.84888128330196</v>
      </c>
      <c r="BJ9" s="47">
        <v>16.84888128330196</v>
      </c>
      <c r="BK9" s="47">
        <v>16.84888128330196</v>
      </c>
      <c r="BL9" s="47">
        <v>16.84888128330196</v>
      </c>
      <c r="BM9" s="47">
        <v>16.84888128330196</v>
      </c>
      <c r="BN9" s="47">
        <v>16.84888128330196</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YCqGMlztfMNOzxUBpTnnfitIXBjqaRvwm6tz3ci7os4WVltymFUn4B/B1pacafh1RijWwwbxpYD9BL5AGbQ7pg==" saltValue="mOAvqa7A7qyH8FmUCk7ge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Pinn</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39.235294992325727</v>
      </c>
      <c r="H7" s="40">
        <v>39.444718628810385</v>
      </c>
      <c r="I7" s="40">
        <v>39.654617594870523</v>
      </c>
      <c r="J7" s="40">
        <v>39.866393000390097</v>
      </c>
      <c r="K7" s="40">
        <v>40.07924415854675</v>
      </c>
      <c r="L7" s="40">
        <v>40.294598525858966</v>
      </c>
      <c r="M7" s="40">
        <v>39.009391543470493</v>
      </c>
      <c r="N7" s="40">
        <v>39.034116234812643</v>
      </c>
      <c r="O7" s="40">
        <v>39.063346777139991</v>
      </c>
      <c r="P7" s="40">
        <v>39.09547802983483</v>
      </c>
      <c r="Q7" s="40">
        <v>39.130641160261128</v>
      </c>
      <c r="R7" s="40">
        <v>39.170232604316674</v>
      </c>
      <c r="S7" s="40">
        <v>39.215553273644126</v>
      </c>
      <c r="T7" s="40">
        <v>39.265167280509509</v>
      </c>
      <c r="U7" s="40">
        <v>39.318893117697606</v>
      </c>
      <c r="V7" s="40">
        <v>39.376974350114075</v>
      </c>
      <c r="W7" s="40">
        <v>39.439300715163753</v>
      </c>
      <c r="X7" s="40">
        <v>39.506077167323689</v>
      </c>
      <c r="Y7" s="40">
        <v>39.577715055971971</v>
      </c>
      <c r="Z7" s="40">
        <v>39.654217305420126</v>
      </c>
      <c r="AA7" s="40">
        <v>39.73532037056367</v>
      </c>
      <c r="AB7" s="40">
        <v>39.82174777749578</v>
      </c>
      <c r="AC7" s="40">
        <v>39.913273868024611</v>
      </c>
      <c r="AD7" s="40">
        <v>40.010007729041774</v>
      </c>
      <c r="AE7" s="40">
        <v>40.112045645346598</v>
      </c>
      <c r="AF7" s="42">
        <v>40.108827993216281</v>
      </c>
      <c r="AG7" s="42">
        <v>40.190033529138276</v>
      </c>
      <c r="AH7" s="42">
        <v>40.271355722735464</v>
      </c>
      <c r="AI7" s="42">
        <v>40.352564297521447</v>
      </c>
      <c r="AJ7" s="42">
        <v>40.433295451959296</v>
      </c>
      <c r="AK7" s="42">
        <v>40.513184896924933</v>
      </c>
      <c r="AL7" s="42">
        <v>40.591941755293774</v>
      </c>
      <c r="AM7" s="42">
        <v>40.6693282193744</v>
      </c>
      <c r="AN7" s="42">
        <v>40.745229898317731</v>
      </c>
      <c r="AO7" s="42">
        <v>40.819734795939993</v>
      </c>
      <c r="AP7" s="42">
        <v>40.893136177819422</v>
      </c>
      <c r="AQ7" s="42">
        <v>40.965941734256035</v>
      </c>
      <c r="AR7" s="42">
        <v>41.039074662847902</v>
      </c>
      <c r="AS7" s="42">
        <v>41.113836959718675</v>
      </c>
      <c r="AT7" s="42">
        <v>41.192031804829476</v>
      </c>
      <c r="AU7" s="42">
        <v>41.276061055161733</v>
      </c>
      <c r="AV7" s="42">
        <v>41.351120404966764</v>
      </c>
      <c r="AW7" s="42">
        <v>41.425993628289596</v>
      </c>
      <c r="AX7" s="42">
        <v>41.500825584152594</v>
      </c>
      <c r="AY7" s="42">
        <v>41.575771128766633</v>
      </c>
      <c r="AZ7" s="42">
        <v>41.650965444949634</v>
      </c>
      <c r="BA7" s="42">
        <v>41.726503898152814</v>
      </c>
      <c r="BB7" s="42">
        <v>41.802429033621607</v>
      </c>
      <c r="BC7" s="42">
        <v>41.878714047699084</v>
      </c>
      <c r="BD7" s="42">
        <v>41.955256266476262</v>
      </c>
      <c r="BE7" s="42">
        <v>42.031887179893431</v>
      </c>
      <c r="BF7" s="42">
        <v>42.108393566225061</v>
      </c>
      <c r="BG7" s="42">
        <v>42.184553478942263</v>
      </c>
      <c r="BH7" s="42">
        <v>42.260221790195068</v>
      </c>
      <c r="BI7" s="42">
        <v>42.335444723482127</v>
      </c>
      <c r="BJ7" s="42">
        <v>42.410633371126266</v>
      </c>
      <c r="BK7" s="42">
        <v>42.48680812004401</v>
      </c>
      <c r="BL7" s="42">
        <v>42.563032249614018</v>
      </c>
      <c r="BM7" s="42">
        <v>42.639256924700348</v>
      </c>
      <c r="BN7" s="42">
        <v>42.715437012054458</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2.7066587411459606</v>
      </c>
      <c r="H8" s="40">
        <v>2.6206221032253736</v>
      </c>
      <c r="I8" s="40">
        <v>2.5344943778694402</v>
      </c>
      <c r="J8" s="40">
        <v>2.5376855993895426</v>
      </c>
      <c r="K8" s="40">
        <v>2.5407905895889469</v>
      </c>
      <c r="L8" s="40">
        <v>2.5438116785599458</v>
      </c>
      <c r="M8" s="40">
        <v>2.5467511334324415</v>
      </c>
      <c r="N8" s="40">
        <v>2.5496111600752789</v>
      </c>
      <c r="O8" s="40">
        <v>2.552393904751606</v>
      </c>
      <c r="P8" s="40">
        <v>2.5551014557295026</v>
      </c>
      <c r="Q8" s="40">
        <v>2.5577358448490917</v>
      </c>
      <c r="R8" s="40">
        <v>2.5602990490473001</v>
      </c>
      <c r="S8" s="40">
        <v>2.5627929918414227</v>
      </c>
      <c r="T8" s="40">
        <v>2.565219544772595</v>
      </c>
      <c r="U8" s="40">
        <v>2.5675805288102636</v>
      </c>
      <c r="V8" s="40">
        <v>2.5698777157187025</v>
      </c>
      <c r="W8" s="40">
        <v>2.5721128293866107</v>
      </c>
      <c r="X8" s="40">
        <v>2.5742875471207731</v>
      </c>
      <c r="Y8" s="40">
        <v>2.5764035009047737</v>
      </c>
      <c r="Z8" s="40">
        <v>2.5784622786236904</v>
      </c>
      <c r="AA8" s="40">
        <v>2.5804654252556989</v>
      </c>
      <c r="AB8" s="40">
        <v>2.5824144440314796</v>
      </c>
      <c r="AC8" s="40">
        <v>2.5843107975622934</v>
      </c>
      <c r="AD8" s="40">
        <v>2.5861559089375739</v>
      </c>
      <c r="AE8" s="40">
        <v>2.5879511627928657</v>
      </c>
      <c r="AF8" s="42">
        <v>2.5909702998032684</v>
      </c>
      <c r="AG8" s="42">
        <v>2.5929747669267038</v>
      </c>
      <c r="AH8" s="42">
        <v>2.5949791977259791</v>
      </c>
      <c r="AI8" s="42">
        <v>2.5969883326799361</v>
      </c>
      <c r="AJ8" s="42">
        <v>2.5990065015471022</v>
      </c>
      <c r="AK8" s="42">
        <v>2.6010374236828304</v>
      </c>
      <c r="AL8" s="42">
        <v>2.6030839656188762</v>
      </c>
      <c r="AM8" s="42">
        <v>2.6051478502470311</v>
      </c>
      <c r="AN8" s="42">
        <v>2.6072293116596827</v>
      </c>
      <c r="AO8" s="42">
        <v>2.6093266894961773</v>
      </c>
      <c r="AP8" s="42">
        <v>2.6114359565553271</v>
      </c>
      <c r="AQ8" s="42">
        <v>2.6135501734981221</v>
      </c>
      <c r="AR8" s="42">
        <v>2.6156588647236565</v>
      </c>
      <c r="AS8" s="42">
        <v>2.6177473100057531</v>
      </c>
      <c r="AT8" s="42">
        <v>2.6197957472858899</v>
      </c>
      <c r="AU8" s="42">
        <v>2.6217784831963056</v>
      </c>
      <c r="AV8" s="42">
        <v>2.6238689160704314</v>
      </c>
      <c r="AW8" s="42">
        <v>2.6259610966721252</v>
      </c>
      <c r="AX8" s="42">
        <v>2.6280530290167148</v>
      </c>
      <c r="AY8" s="42">
        <v>2.6301429013901356</v>
      </c>
      <c r="AZ8" s="42">
        <v>2.6322292614605778</v>
      </c>
      <c r="BA8" s="42">
        <v>2.6343111887572173</v>
      </c>
      <c r="BB8" s="42">
        <v>2.6363884461860985</v>
      </c>
      <c r="BC8" s="42">
        <v>2.6384615853032871</v>
      </c>
      <c r="BD8" s="42">
        <v>2.64053197157742</v>
      </c>
      <c r="BE8" s="42">
        <v>2.6426016856416994</v>
      </c>
      <c r="BF8" s="42">
        <v>2.6446732443494234</v>
      </c>
      <c r="BG8" s="42">
        <v>2.6467490711008113</v>
      </c>
      <c r="BH8" s="42">
        <v>2.6488306282076168</v>
      </c>
      <c r="BI8" s="42">
        <v>2.6509171048349458</v>
      </c>
      <c r="BJ8" s="42">
        <v>2.6530035321739094</v>
      </c>
      <c r="BK8" s="42">
        <v>2.6550781728778352</v>
      </c>
      <c r="BL8" s="42">
        <v>2.6571523578830698</v>
      </c>
      <c r="BM8" s="42">
        <v>2.6592266998402376</v>
      </c>
      <c r="BN8" s="42">
        <v>2.6613017145690812</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63.889062338093368</v>
      </c>
      <c r="H9" s="40">
        <v>70.635851014248871</v>
      </c>
      <c r="I9" s="40">
        <v>97.337606391162225</v>
      </c>
      <c r="J9" s="40">
        <v>127.80672557705894</v>
      </c>
      <c r="K9" s="40">
        <v>128.36139015308686</v>
      </c>
      <c r="L9" s="40">
        <v>127.84691681441541</v>
      </c>
      <c r="M9" s="40">
        <v>129.18489881921792</v>
      </c>
      <c r="N9" s="40">
        <v>126.58435752699307</v>
      </c>
      <c r="O9" s="40">
        <v>121.82609137187991</v>
      </c>
      <c r="P9" s="40">
        <v>122.87796849789117</v>
      </c>
      <c r="Q9" s="40">
        <v>123.22776876163503</v>
      </c>
      <c r="R9" s="40">
        <v>123.58935797929144</v>
      </c>
      <c r="S9" s="40">
        <v>124.08262706255803</v>
      </c>
      <c r="T9" s="40">
        <v>124.52331755908185</v>
      </c>
      <c r="U9" s="40">
        <v>124.96772543456419</v>
      </c>
      <c r="V9" s="40">
        <v>125.40990836883427</v>
      </c>
      <c r="W9" s="40">
        <v>125.86675836587219</v>
      </c>
      <c r="X9" s="40">
        <v>126.29996651396797</v>
      </c>
      <c r="Y9" s="40">
        <v>126.75411588159643</v>
      </c>
      <c r="Z9" s="40">
        <v>127.21317213072334</v>
      </c>
      <c r="AA9" s="40">
        <v>128.06134897503955</v>
      </c>
      <c r="AB9" s="40">
        <v>128.93381667130205</v>
      </c>
      <c r="AC9" s="40">
        <v>129.79649999041243</v>
      </c>
      <c r="AD9" s="40">
        <v>130.67826432068748</v>
      </c>
      <c r="AE9" s="40">
        <v>131.55671979508159</v>
      </c>
      <c r="AF9" s="42">
        <v>131.99717999732641</v>
      </c>
      <c r="AG9" s="42">
        <v>132.78814709552648</v>
      </c>
      <c r="AH9" s="42">
        <v>133.57445777232354</v>
      </c>
      <c r="AI9" s="42">
        <v>134.37048539709309</v>
      </c>
      <c r="AJ9" s="42">
        <v>135.16965544400725</v>
      </c>
      <c r="AK9" s="42">
        <v>136.01071609770955</v>
      </c>
      <c r="AL9" s="42">
        <v>136.84977580443962</v>
      </c>
      <c r="AM9" s="42">
        <v>137.68599067080265</v>
      </c>
      <c r="AN9" s="42">
        <v>138.51311231126198</v>
      </c>
      <c r="AO9" s="42">
        <v>139.32895584888365</v>
      </c>
      <c r="AP9" s="42">
        <v>140.12910286973909</v>
      </c>
      <c r="AQ9" s="42">
        <v>140.92873695881212</v>
      </c>
      <c r="AR9" s="42">
        <v>141.73425733508918</v>
      </c>
      <c r="AS9" s="42">
        <v>142.54885986972903</v>
      </c>
      <c r="AT9" s="42">
        <v>143.38084942151707</v>
      </c>
      <c r="AU9" s="42">
        <v>144.23740572071114</v>
      </c>
      <c r="AV9" s="42">
        <v>145.05665319396545</v>
      </c>
      <c r="AW9" s="42">
        <v>145.87465926474687</v>
      </c>
      <c r="AX9" s="42">
        <v>146.69068764107192</v>
      </c>
      <c r="AY9" s="42">
        <v>147.50603090731084</v>
      </c>
      <c r="AZ9" s="42">
        <v>148.32159997964763</v>
      </c>
      <c r="BA9" s="42">
        <v>149.13835799244609</v>
      </c>
      <c r="BB9" s="42">
        <v>149.95702636454854</v>
      </c>
      <c r="BC9" s="42">
        <v>150.77829112315627</v>
      </c>
      <c r="BD9" s="42">
        <v>151.6018737298362</v>
      </c>
      <c r="BE9" s="42">
        <v>152.4267336383345</v>
      </c>
      <c r="BF9" s="42">
        <v>153.25044900540067</v>
      </c>
      <c r="BG9" s="42">
        <v>154.07192549138404</v>
      </c>
      <c r="BH9" s="42">
        <v>154.8908310427434</v>
      </c>
      <c r="BI9" s="42">
        <v>155.70749463275098</v>
      </c>
      <c r="BJ9" s="42">
        <v>156.52401050258302</v>
      </c>
      <c r="BK9" s="42">
        <v>157.34475461820429</v>
      </c>
      <c r="BL9" s="42">
        <v>158.16595804751219</v>
      </c>
      <c r="BM9" s="42">
        <v>158.98749952397466</v>
      </c>
      <c r="BN9" s="42">
        <v>159.80905764224821</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103.61942141571242</v>
      </c>
      <c r="H10" s="40">
        <v>96.329920699496952</v>
      </c>
      <c r="I10" s="40">
        <v>61.782573052638774</v>
      </c>
      <c r="J10" s="40">
        <v>21.371023517229567</v>
      </c>
      <c r="K10" s="40">
        <v>21.267175893655693</v>
      </c>
      <c r="L10" s="40">
        <v>21.241421744000206</v>
      </c>
      <c r="M10" s="40">
        <v>21.214012201994681</v>
      </c>
      <c r="N10" s="40">
        <v>21.055181843087638</v>
      </c>
      <c r="O10" s="40">
        <v>20.896511621674836</v>
      </c>
      <c r="P10" s="40">
        <v>20.742096988312763</v>
      </c>
      <c r="Q10" s="40">
        <v>20.598923060243461</v>
      </c>
      <c r="R10" s="40">
        <v>20.459691948845943</v>
      </c>
      <c r="S10" s="40">
        <v>20.322267111212266</v>
      </c>
      <c r="T10" s="40">
        <v>20.18458096720488</v>
      </c>
      <c r="U10" s="40">
        <v>20.050595425386778</v>
      </c>
      <c r="V10" s="40">
        <v>19.916253130861467</v>
      </c>
      <c r="W10" s="40">
        <v>19.78546689943585</v>
      </c>
      <c r="X10" s="40">
        <v>19.654241958112038</v>
      </c>
      <c r="Y10" s="40">
        <v>19.526441534523943</v>
      </c>
      <c r="Z10" s="40">
        <v>19.400053860205052</v>
      </c>
      <c r="AA10" s="40">
        <v>19.289730021802033</v>
      </c>
      <c r="AB10" s="40">
        <v>19.182467239043625</v>
      </c>
      <c r="AC10" s="40">
        <v>19.074413329362567</v>
      </c>
      <c r="AD10" s="40">
        <v>18.969320712859169</v>
      </c>
      <c r="AE10" s="40">
        <v>18.86425763464743</v>
      </c>
      <c r="AF10" s="42">
        <v>18.687914722231749</v>
      </c>
      <c r="AG10" s="42">
        <v>18.569887957902086</v>
      </c>
      <c r="AH10" s="42">
        <v>18.452445448039498</v>
      </c>
      <c r="AI10" s="42">
        <v>18.335429599671375</v>
      </c>
      <c r="AJ10" s="42">
        <v>18.218340958799224</v>
      </c>
      <c r="AK10" s="42">
        <v>18.101168679329732</v>
      </c>
      <c r="AL10" s="42">
        <v>17.983349929076223</v>
      </c>
      <c r="AM10" s="42">
        <v>17.864797487520505</v>
      </c>
      <c r="AN10" s="42">
        <v>17.744874174964945</v>
      </c>
      <c r="AO10" s="42">
        <v>17.623406800116157</v>
      </c>
      <c r="AP10" s="42">
        <v>17.499987283548283</v>
      </c>
      <c r="AQ10" s="42">
        <v>17.376555285680578</v>
      </c>
      <c r="AR10" s="42">
        <v>17.253977239884946</v>
      </c>
      <c r="AS10" s="42">
        <v>17.132814757072492</v>
      </c>
      <c r="AT10" s="42">
        <v>17.014339743489842</v>
      </c>
      <c r="AU10" s="42">
        <v>16.899732779025729</v>
      </c>
      <c r="AV10" s="42">
        <v>16.778867997013133</v>
      </c>
      <c r="AW10" s="42">
        <v>16.657754423949658</v>
      </c>
      <c r="AX10" s="42">
        <v>16.536501395354982</v>
      </c>
      <c r="AY10" s="42">
        <v>16.415245689135286</v>
      </c>
      <c r="AZ10" s="42">
        <v>16.294095868096178</v>
      </c>
      <c r="BA10" s="42">
        <v>16.173185685808651</v>
      </c>
      <c r="BB10" s="42">
        <v>16.052588023286322</v>
      </c>
      <c r="BC10" s="42">
        <v>15.932355757647088</v>
      </c>
      <c r="BD10" s="42">
        <v>15.812422812401778</v>
      </c>
      <c r="BE10" s="42">
        <v>15.692627842515069</v>
      </c>
      <c r="BF10" s="42">
        <v>15.572647739529923</v>
      </c>
      <c r="BG10" s="42">
        <v>15.452327555361556</v>
      </c>
      <c r="BH10" s="42">
        <v>15.331616235033255</v>
      </c>
      <c r="BI10" s="42">
        <v>15.210574151624716</v>
      </c>
      <c r="BJ10" s="42">
        <v>15.089535325356859</v>
      </c>
      <c r="BK10" s="42">
        <v>14.969200225224288</v>
      </c>
      <c r="BL10" s="42">
        <v>14.848927108549617</v>
      </c>
      <c r="BM10" s="42">
        <v>14.728677090031109</v>
      </c>
      <c r="BN10" s="42">
        <v>14.608409737622807</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150</v>
      </c>
      <c r="H11" s="40">
        <v>148</v>
      </c>
      <c r="I11" s="40">
        <v>142</v>
      </c>
      <c r="J11" s="40">
        <v>138</v>
      </c>
      <c r="K11" s="40">
        <v>138</v>
      </c>
      <c r="L11" s="40">
        <v>137</v>
      </c>
      <c r="M11" s="40">
        <v>137</v>
      </c>
      <c r="N11" s="40">
        <v>134</v>
      </c>
      <c r="O11" s="40">
        <v>128</v>
      </c>
      <c r="P11" s="40">
        <v>129</v>
      </c>
      <c r="Q11" s="40">
        <v>128</v>
      </c>
      <c r="R11" s="40">
        <v>128</v>
      </c>
      <c r="S11" s="40">
        <v>128</v>
      </c>
      <c r="T11" s="40">
        <v>128</v>
      </c>
      <c r="U11" s="40">
        <v>128</v>
      </c>
      <c r="V11" s="40">
        <v>128</v>
      </c>
      <c r="W11" s="40">
        <v>128</v>
      </c>
      <c r="X11" s="40">
        <v>128</v>
      </c>
      <c r="Y11" s="40">
        <v>127</v>
      </c>
      <c r="Z11" s="40">
        <v>127</v>
      </c>
      <c r="AA11" s="40">
        <v>128</v>
      </c>
      <c r="AB11" s="40">
        <v>128</v>
      </c>
      <c r="AC11" s="40">
        <v>128</v>
      </c>
      <c r="AD11" s="40">
        <v>128</v>
      </c>
      <c r="AE11" s="40">
        <v>129</v>
      </c>
      <c r="AF11" s="42">
        <v>129</v>
      </c>
      <c r="AG11" s="42">
        <v>129</v>
      </c>
      <c r="AH11" s="42">
        <v>129</v>
      </c>
      <c r="AI11" s="42">
        <v>129</v>
      </c>
      <c r="AJ11" s="42">
        <v>129</v>
      </c>
      <c r="AK11" s="42">
        <v>130</v>
      </c>
      <c r="AL11" s="42">
        <v>130</v>
      </c>
      <c r="AM11" s="42">
        <v>130</v>
      </c>
      <c r="AN11" s="42">
        <v>130</v>
      </c>
      <c r="AO11" s="42">
        <v>131</v>
      </c>
      <c r="AP11" s="42">
        <v>131</v>
      </c>
      <c r="AQ11" s="42">
        <v>131</v>
      </c>
      <c r="AR11" s="42">
        <v>131</v>
      </c>
      <c r="AS11" s="42">
        <v>131</v>
      </c>
      <c r="AT11" s="42">
        <v>132</v>
      </c>
      <c r="AU11" s="42">
        <v>132</v>
      </c>
      <c r="AV11" s="42">
        <v>132</v>
      </c>
      <c r="AW11" s="42">
        <v>132</v>
      </c>
      <c r="AX11" s="42">
        <v>132</v>
      </c>
      <c r="AY11" s="42">
        <v>133</v>
      </c>
      <c r="AZ11" s="42">
        <v>133</v>
      </c>
      <c r="BA11" s="42">
        <v>133</v>
      </c>
      <c r="BB11" s="42">
        <v>133</v>
      </c>
      <c r="BC11" s="42">
        <v>133</v>
      </c>
      <c r="BD11" s="42">
        <v>134</v>
      </c>
      <c r="BE11" s="42">
        <v>134</v>
      </c>
      <c r="BF11" s="42">
        <v>134</v>
      </c>
      <c r="BG11" s="42">
        <v>134</v>
      </c>
      <c r="BH11" s="42">
        <v>134</v>
      </c>
      <c r="BI11" s="42">
        <v>135</v>
      </c>
      <c r="BJ11" s="42">
        <v>135</v>
      </c>
      <c r="BK11" s="42">
        <v>135</v>
      </c>
      <c r="BL11" s="42">
        <v>135</v>
      </c>
      <c r="BM11" s="42">
        <v>135</v>
      </c>
      <c r="BN11" s="42">
        <v>135</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172</v>
      </c>
      <c r="H12" s="40">
        <v>173</v>
      </c>
      <c r="I12" s="40">
        <v>173</v>
      </c>
      <c r="J12" s="40">
        <v>176</v>
      </c>
      <c r="K12" s="40">
        <v>178</v>
      </c>
      <c r="L12" s="40">
        <v>179</v>
      </c>
      <c r="M12" s="40">
        <v>180</v>
      </c>
      <c r="N12" s="40">
        <v>180</v>
      </c>
      <c r="O12" s="40">
        <v>180</v>
      </c>
      <c r="P12" s="40">
        <v>179</v>
      </c>
      <c r="Q12" s="40">
        <v>179</v>
      </c>
      <c r="R12" s="40">
        <v>179</v>
      </c>
      <c r="S12" s="40">
        <v>179</v>
      </c>
      <c r="T12" s="40">
        <v>179</v>
      </c>
      <c r="U12" s="40">
        <v>179</v>
      </c>
      <c r="V12" s="40">
        <v>179</v>
      </c>
      <c r="W12" s="40">
        <v>179</v>
      </c>
      <c r="X12" s="40">
        <v>179</v>
      </c>
      <c r="Y12" s="40">
        <v>179</v>
      </c>
      <c r="Z12" s="40">
        <v>179</v>
      </c>
      <c r="AA12" s="40">
        <v>179</v>
      </c>
      <c r="AB12" s="40">
        <v>179</v>
      </c>
      <c r="AC12" s="40">
        <v>179</v>
      </c>
      <c r="AD12" s="40">
        <v>179</v>
      </c>
      <c r="AE12" s="40">
        <v>180</v>
      </c>
      <c r="AF12" s="42">
        <v>179</v>
      </c>
      <c r="AG12" s="42">
        <v>179</v>
      </c>
      <c r="AH12" s="42">
        <v>179</v>
      </c>
      <c r="AI12" s="42">
        <v>179</v>
      </c>
      <c r="AJ12" s="42">
        <v>179</v>
      </c>
      <c r="AK12" s="42">
        <v>180</v>
      </c>
      <c r="AL12" s="42">
        <v>180</v>
      </c>
      <c r="AM12" s="42">
        <v>180</v>
      </c>
      <c r="AN12" s="42">
        <v>180</v>
      </c>
      <c r="AO12" s="42">
        <v>180</v>
      </c>
      <c r="AP12" s="42">
        <v>180</v>
      </c>
      <c r="AQ12" s="42">
        <v>180</v>
      </c>
      <c r="AR12" s="42">
        <v>180</v>
      </c>
      <c r="AS12" s="42">
        <v>180</v>
      </c>
      <c r="AT12" s="42">
        <v>180</v>
      </c>
      <c r="AU12" s="42">
        <v>180</v>
      </c>
      <c r="AV12" s="42">
        <v>180</v>
      </c>
      <c r="AW12" s="42">
        <v>180</v>
      </c>
      <c r="AX12" s="42">
        <v>180</v>
      </c>
      <c r="AY12" s="42">
        <v>180</v>
      </c>
      <c r="AZ12" s="42">
        <v>180</v>
      </c>
      <c r="BA12" s="42">
        <v>180</v>
      </c>
      <c r="BB12" s="42">
        <v>180</v>
      </c>
      <c r="BC12" s="42">
        <v>181</v>
      </c>
      <c r="BD12" s="42">
        <v>181</v>
      </c>
      <c r="BE12" s="42">
        <v>181</v>
      </c>
      <c r="BF12" s="42">
        <v>181</v>
      </c>
      <c r="BG12" s="42">
        <v>181</v>
      </c>
      <c r="BH12" s="42">
        <v>181</v>
      </c>
      <c r="BI12" s="42">
        <v>181</v>
      </c>
      <c r="BJ12" s="42">
        <v>181</v>
      </c>
      <c r="BK12" s="42">
        <v>181</v>
      </c>
      <c r="BL12" s="42">
        <v>181</v>
      </c>
      <c r="BM12" s="42">
        <v>181</v>
      </c>
      <c r="BN12" s="42">
        <v>181</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163.02413038853354</v>
      </c>
      <c r="H13" s="40">
        <v>161.42387387555789</v>
      </c>
      <c r="I13" s="40">
        <v>152.97767832743574</v>
      </c>
      <c r="J13" s="40">
        <v>142.67889487302349</v>
      </c>
      <c r="K13" s="40">
        <v>142.47947381254326</v>
      </c>
      <c r="L13" s="40">
        <v>141.36691708263243</v>
      </c>
      <c r="M13" s="40">
        <v>141.98139270918514</v>
      </c>
      <c r="N13" s="40">
        <v>138.87336211955844</v>
      </c>
      <c r="O13" s="40">
        <v>133.73846975664387</v>
      </c>
      <c r="P13" s="40">
        <v>134.12931555229844</v>
      </c>
      <c r="Q13" s="40">
        <v>133.92930313265344</v>
      </c>
      <c r="R13" s="40">
        <v>133.73063770364794</v>
      </c>
      <c r="S13" s="40">
        <v>133.57883125597519</v>
      </c>
      <c r="T13" s="40">
        <v>133.37826702390362</v>
      </c>
      <c r="U13" s="40">
        <v>133.19723034497142</v>
      </c>
      <c r="V13" s="40">
        <v>133.01738873134613</v>
      </c>
      <c r="W13" s="40">
        <v>132.86666587411901</v>
      </c>
      <c r="X13" s="40">
        <v>132.69961478697388</v>
      </c>
      <c r="Y13" s="40">
        <v>132.54359635814262</v>
      </c>
      <c r="Z13" s="40">
        <v>132.38594002910042</v>
      </c>
      <c r="AA13" s="40">
        <v>132.60250146441578</v>
      </c>
      <c r="AB13" s="40">
        <v>132.81926340189287</v>
      </c>
      <c r="AC13" s="40">
        <v>133.01753702553552</v>
      </c>
      <c r="AD13" s="40">
        <v>133.22561383175821</v>
      </c>
      <c r="AE13" s="40">
        <v>133.42077142020102</v>
      </c>
      <c r="AF13" s="42">
        <v>133.2761955197592</v>
      </c>
      <c r="AG13" s="42">
        <v>133.42146228108462</v>
      </c>
      <c r="AH13" s="42">
        <v>133.56217828663165</v>
      </c>
      <c r="AI13" s="42">
        <v>133.71083659081299</v>
      </c>
      <c r="AJ13" s="42">
        <v>133.86118447508304</v>
      </c>
      <c r="AK13" s="42">
        <v>134.04689896290455</v>
      </c>
      <c r="AL13" s="42">
        <v>134.22909062872418</v>
      </c>
      <c r="AM13" s="42">
        <v>134.40698974102185</v>
      </c>
      <c r="AN13" s="42">
        <v>134.5747085017648</v>
      </c>
      <c r="AO13" s="42">
        <v>134.7303226666036</v>
      </c>
      <c r="AP13" s="42">
        <v>134.86982107873831</v>
      </c>
      <c r="AQ13" s="42">
        <v>135.0079642120032</v>
      </c>
      <c r="AR13" s="42">
        <v>135.15094154862481</v>
      </c>
      <c r="AS13" s="42">
        <v>135.30189003587572</v>
      </c>
      <c r="AT13" s="42">
        <v>135.46882114636944</v>
      </c>
      <c r="AU13" s="42">
        <v>135.65861937711065</v>
      </c>
      <c r="AV13" s="42">
        <v>135.81064239159556</v>
      </c>
      <c r="AW13" s="42">
        <v>135.96044911942846</v>
      </c>
      <c r="AX13" s="42">
        <v>136.10753790923678</v>
      </c>
      <c r="AY13" s="42">
        <v>136.25312270311181</v>
      </c>
      <c r="AZ13" s="42">
        <v>136.39806247993513</v>
      </c>
      <c r="BA13" s="42">
        <v>136.5432693360487</v>
      </c>
      <c r="BB13" s="42">
        <v>136.6893947686284</v>
      </c>
      <c r="BC13" s="42">
        <v>136.8370366504389</v>
      </c>
      <c r="BD13" s="42">
        <v>136.98589880929882</v>
      </c>
      <c r="BE13" s="42">
        <v>137.13498947698307</v>
      </c>
      <c r="BF13" s="42">
        <v>137.28207441251016</v>
      </c>
      <c r="BG13" s="42">
        <v>137.42615946903177</v>
      </c>
      <c r="BH13" s="42">
        <v>137.56696276404733</v>
      </c>
      <c r="BI13" s="42">
        <v>137.70482822807122</v>
      </c>
      <c r="BJ13" s="42">
        <v>137.84173325574432</v>
      </c>
      <c r="BK13" s="42">
        <v>137.98175163902039</v>
      </c>
      <c r="BL13" s="42">
        <v>138.1213338166711</v>
      </c>
      <c r="BM13" s="42">
        <v>138.26035629521638</v>
      </c>
      <c r="BN13" s="42">
        <v>138.39853704012708</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40.102476279748934</v>
      </c>
      <c r="H14" s="40">
        <v>39.213951263448934</v>
      </c>
      <c r="I14" s="40">
        <v>38.299191372148933</v>
      </c>
      <c r="J14" s="40">
        <v>37.874012818548934</v>
      </c>
      <c r="K14" s="40">
        <v>37.448834265948932</v>
      </c>
      <c r="L14" s="40">
        <v>37.193093864848933</v>
      </c>
      <c r="M14" s="40">
        <v>36.937353463848936</v>
      </c>
      <c r="N14" s="40">
        <v>36.681613062748937</v>
      </c>
      <c r="O14" s="40">
        <v>36.425872661948929</v>
      </c>
      <c r="P14" s="40">
        <v>36.170132260948932</v>
      </c>
      <c r="Q14" s="40">
        <v>36.170132260948932</v>
      </c>
      <c r="R14" s="40">
        <v>36.170132260948932</v>
      </c>
      <c r="S14" s="40">
        <v>36.170132260948932</v>
      </c>
      <c r="T14" s="40">
        <v>36.170132260948932</v>
      </c>
      <c r="U14" s="40">
        <v>36.170132260948932</v>
      </c>
      <c r="V14" s="40">
        <v>36.170132260948932</v>
      </c>
      <c r="W14" s="40">
        <v>36.170132260948932</v>
      </c>
      <c r="X14" s="40">
        <v>36.170132260948932</v>
      </c>
      <c r="Y14" s="40">
        <v>36.170132260948932</v>
      </c>
      <c r="Z14" s="40">
        <v>36.170132260948932</v>
      </c>
      <c r="AA14" s="40">
        <v>36.170132260948932</v>
      </c>
      <c r="AB14" s="40">
        <v>36.170132260948932</v>
      </c>
      <c r="AC14" s="40">
        <v>36.170132260948932</v>
      </c>
      <c r="AD14" s="40">
        <v>36.170132260948932</v>
      </c>
      <c r="AE14" s="40">
        <v>36.170132260948932</v>
      </c>
      <c r="AF14" s="42">
        <v>36.170132260948932</v>
      </c>
      <c r="AG14" s="42">
        <v>36.170132260948932</v>
      </c>
      <c r="AH14" s="42">
        <v>36.170132260948932</v>
      </c>
      <c r="AI14" s="42">
        <v>36.170132260948932</v>
      </c>
      <c r="AJ14" s="42">
        <v>36.170132260948932</v>
      </c>
      <c r="AK14" s="42">
        <v>36.170132260948932</v>
      </c>
      <c r="AL14" s="42">
        <v>36.170132260948932</v>
      </c>
      <c r="AM14" s="42">
        <v>36.170132260948932</v>
      </c>
      <c r="AN14" s="42">
        <v>36.170132260948932</v>
      </c>
      <c r="AO14" s="42">
        <v>36.170132260948932</v>
      </c>
      <c r="AP14" s="42">
        <v>36.170132260948932</v>
      </c>
      <c r="AQ14" s="42">
        <v>36.170132260948932</v>
      </c>
      <c r="AR14" s="42">
        <v>36.170132260948932</v>
      </c>
      <c r="AS14" s="42">
        <v>36.170132260948932</v>
      </c>
      <c r="AT14" s="42">
        <v>36.170132260948932</v>
      </c>
      <c r="AU14" s="42">
        <v>36.170132260948932</v>
      </c>
      <c r="AV14" s="42">
        <v>36.170132260948932</v>
      </c>
      <c r="AW14" s="42">
        <v>36.170132260948932</v>
      </c>
      <c r="AX14" s="42">
        <v>36.170132260948932</v>
      </c>
      <c r="AY14" s="42">
        <v>36.170132260948932</v>
      </c>
      <c r="AZ14" s="42">
        <v>36.170132260948932</v>
      </c>
      <c r="BA14" s="42">
        <v>36.170132260948932</v>
      </c>
      <c r="BB14" s="42">
        <v>36.170132260948932</v>
      </c>
      <c r="BC14" s="42">
        <v>36.170132260948932</v>
      </c>
      <c r="BD14" s="42">
        <v>36.170132260948932</v>
      </c>
      <c r="BE14" s="42">
        <v>36.170132260948932</v>
      </c>
      <c r="BF14" s="42">
        <v>36.170132260948932</v>
      </c>
      <c r="BG14" s="42">
        <v>36.170132260948932</v>
      </c>
      <c r="BH14" s="42">
        <v>36.170132260948932</v>
      </c>
      <c r="BI14" s="42">
        <v>36.170132260948932</v>
      </c>
      <c r="BJ14" s="42">
        <v>36.170132260948932</v>
      </c>
      <c r="BK14" s="42">
        <v>36.170132260948932</v>
      </c>
      <c r="BL14" s="42">
        <v>36.170132260948932</v>
      </c>
      <c r="BM14" s="42">
        <v>36.170132260948932</v>
      </c>
      <c r="BN14" s="42">
        <v>36.170132260948932</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104.3553509899635</v>
      </c>
      <c r="H15" s="40">
        <v>101.21978337579044</v>
      </c>
      <c r="I15" s="40">
        <v>98.129261463995206</v>
      </c>
      <c r="J15" s="40">
        <v>96.315311203645223</v>
      </c>
      <c r="K15" s="40">
        <v>94.563708664587551</v>
      </c>
      <c r="L15" s="40">
        <v>93.240948192828725</v>
      </c>
      <c r="M15" s="40">
        <v>91.879376691354906</v>
      </c>
      <c r="N15" s="40">
        <v>90.585490798588907</v>
      </c>
      <c r="O15" s="40">
        <v>89.283544054640842</v>
      </c>
      <c r="P15" s="40">
        <v>88.025195282951373</v>
      </c>
      <c r="Q15" s="40">
        <v>87.445453020574845</v>
      </c>
      <c r="R15" s="40">
        <v>86.877939861176799</v>
      </c>
      <c r="S15" s="40">
        <v>86.245679935769118</v>
      </c>
      <c r="T15" s="40">
        <v>85.651845791952596</v>
      </c>
      <c r="U15" s="40">
        <v>85.07451712986294</v>
      </c>
      <c r="V15" s="40">
        <v>84.498642047257349</v>
      </c>
      <c r="W15" s="40">
        <v>83.926455259828657</v>
      </c>
      <c r="X15" s="40">
        <v>83.364738273756487</v>
      </c>
      <c r="Y15" s="40">
        <v>82.810544989766399</v>
      </c>
      <c r="Z15" s="40">
        <v>82.263331117573586</v>
      </c>
      <c r="AA15" s="40">
        <v>81.723678765220882</v>
      </c>
      <c r="AB15" s="40">
        <v>81.191123242069239</v>
      </c>
      <c r="AC15" s="40">
        <v>80.66539723169943</v>
      </c>
      <c r="AD15" s="40">
        <v>80.14649300778062</v>
      </c>
      <c r="AE15" s="40">
        <v>79.634216897213975</v>
      </c>
      <c r="AF15" s="42">
        <v>79.12387883577459</v>
      </c>
      <c r="AG15" s="42">
        <v>78.628833143948469</v>
      </c>
      <c r="AH15" s="42">
        <v>78.135615917786509</v>
      </c>
      <c r="AI15" s="42">
        <v>77.648547754522852</v>
      </c>
      <c r="AJ15" s="42">
        <v>77.167514373674251</v>
      </c>
      <c r="AK15" s="42">
        <v>76.692404309196576</v>
      </c>
      <c r="AL15" s="42">
        <v>76.223108823373252</v>
      </c>
      <c r="AM15" s="42">
        <v>75.759521823848289</v>
      </c>
      <c r="AN15" s="42">
        <v>75.301539783666456</v>
      </c>
      <c r="AO15" s="42">
        <v>74.849061664198402</v>
      </c>
      <c r="AP15" s="42">
        <v>74.401988840825751</v>
      </c>
      <c r="AQ15" s="42">
        <v>73.960225031276053</v>
      </c>
      <c r="AR15" s="42">
        <v>73.523676226493237</v>
      </c>
      <c r="AS15" s="42">
        <v>73.092250623944508</v>
      </c>
      <c r="AT15" s="42">
        <v>72.66585856325905</v>
      </c>
      <c r="AU15" s="42">
        <v>72.244412464108834</v>
      </c>
      <c r="AV15" s="42">
        <v>71.827826766236484</v>
      </c>
      <c r="AW15" s="42">
        <v>71.416017871547609</v>
      </c>
      <c r="AX15" s="42">
        <v>71.008904088183655</v>
      </c>
      <c r="AY15" s="42">
        <v>70.60640557649559</v>
      </c>
      <c r="AZ15" s="42">
        <v>70.208444296846579</v>
      </c>
      <c r="BA15" s="42">
        <v>69.814943959167991</v>
      </c>
      <c r="BB15" s="42">
        <v>69.425829974204177</v>
      </c>
      <c r="BC15" s="42">
        <v>69.041029406376722</v>
      </c>
      <c r="BD15" s="42">
        <v>68.660470928209676</v>
      </c>
      <c r="BE15" s="42">
        <v>68.28408477625166</v>
      </c>
      <c r="BF15" s="42">
        <v>67.911802708441783</v>
      </c>
      <c r="BG15" s="42">
        <v>67.543557962860817</v>
      </c>
      <c r="BH15" s="42">
        <v>67.179285217819043</v>
      </c>
      <c r="BI15" s="42">
        <v>66.816838483065439</v>
      </c>
      <c r="BJ15" s="42">
        <v>66.455081030542658</v>
      </c>
      <c r="BK15" s="42">
        <v>66.097219713467013</v>
      </c>
      <c r="BL15" s="42">
        <v>65.743191926775012</v>
      </c>
      <c r="BM15" s="42">
        <v>65.392936399550464</v>
      </c>
      <c r="BN15" s="42">
        <v>65.046393159672832</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158.05948665413715</v>
      </c>
      <c r="H16" s="40">
        <v>175.83617235401445</v>
      </c>
      <c r="I16" s="40">
        <v>244.41114676248344</v>
      </c>
      <c r="J16" s="40">
        <v>323.94051933522081</v>
      </c>
      <c r="K16" s="40">
        <v>327.49995050415299</v>
      </c>
      <c r="L16" s="40">
        <v>330.68236147258295</v>
      </c>
      <c r="M16" s="40">
        <v>334.11419618009722</v>
      </c>
      <c r="N16" s="40">
        <v>337.33430557527078</v>
      </c>
      <c r="O16" s="40">
        <v>340.67287114795266</v>
      </c>
      <c r="P16" s="40">
        <v>343.89488238656202</v>
      </c>
      <c r="Q16" s="40">
        <v>346.91133852318484</v>
      </c>
      <c r="R16" s="40">
        <v>349.90272001317123</v>
      </c>
      <c r="S16" s="40">
        <v>353.24146163377486</v>
      </c>
      <c r="T16" s="40">
        <v>356.43301342353482</v>
      </c>
      <c r="U16" s="40">
        <v>359.57997511921684</v>
      </c>
      <c r="V16" s="40">
        <v>362.75608952675236</v>
      </c>
      <c r="W16" s="40">
        <v>365.95042751317993</v>
      </c>
      <c r="X16" s="40">
        <v>369.12777457711064</v>
      </c>
      <c r="Y16" s="40">
        <v>372.3023150338995</v>
      </c>
      <c r="Z16" s="40">
        <v>375.47619540882209</v>
      </c>
      <c r="AA16" s="40">
        <v>378.6455942645685</v>
      </c>
      <c r="AB16" s="40">
        <v>381.81224751297128</v>
      </c>
      <c r="AC16" s="40">
        <v>384.97690528755601</v>
      </c>
      <c r="AD16" s="40">
        <v>388.13891251802011</v>
      </c>
      <c r="AE16" s="40">
        <v>391.29865703551621</v>
      </c>
      <c r="AF16" s="42">
        <v>394.51247504407581</v>
      </c>
      <c r="AG16" s="42">
        <v>397.68858752965832</v>
      </c>
      <c r="AH16" s="42">
        <v>400.86470001523998</v>
      </c>
      <c r="AI16" s="42">
        <v>404.04081250082163</v>
      </c>
      <c r="AJ16" s="42">
        <v>407.21692498640414</v>
      </c>
      <c r="AK16" s="42">
        <v>410.39303747198579</v>
      </c>
      <c r="AL16" s="42">
        <v>413.56914995756836</v>
      </c>
      <c r="AM16" s="42">
        <v>416.74526244315001</v>
      </c>
      <c r="AN16" s="42">
        <v>419.92137492873252</v>
      </c>
      <c r="AO16" s="42">
        <v>423.09748741431417</v>
      </c>
      <c r="AP16" s="42">
        <v>426.27359989989674</v>
      </c>
      <c r="AQ16" s="42">
        <v>429.44971238547834</v>
      </c>
      <c r="AR16" s="42">
        <v>432.6258248710609</v>
      </c>
      <c r="AS16" s="42">
        <v>435.80193735664255</v>
      </c>
      <c r="AT16" s="42">
        <v>438.97804984222506</v>
      </c>
      <c r="AU16" s="42">
        <v>442.15416232780672</v>
      </c>
      <c r="AV16" s="42">
        <v>445.33027481338837</v>
      </c>
      <c r="AW16" s="42">
        <v>448.50638729897094</v>
      </c>
      <c r="AX16" s="42">
        <v>451.68249978455253</v>
      </c>
      <c r="AY16" s="42">
        <v>454.8586122701351</v>
      </c>
      <c r="AZ16" s="42">
        <v>458.03472475571675</v>
      </c>
      <c r="BA16" s="42">
        <v>461.21083724129926</v>
      </c>
      <c r="BB16" s="42">
        <v>464.38694972688091</v>
      </c>
      <c r="BC16" s="42">
        <v>467.56306221246348</v>
      </c>
      <c r="BD16" s="42">
        <v>470.73917469804513</v>
      </c>
      <c r="BE16" s="42">
        <v>473.91528718362764</v>
      </c>
      <c r="BF16" s="42">
        <v>477.0913996692093</v>
      </c>
      <c r="BG16" s="42">
        <v>480.26751215479186</v>
      </c>
      <c r="BH16" s="42">
        <v>483.44362464037346</v>
      </c>
      <c r="BI16" s="42">
        <v>486.61973712595602</v>
      </c>
      <c r="BJ16" s="42">
        <v>489.79584961153768</v>
      </c>
      <c r="BK16" s="42">
        <v>492.97196209711933</v>
      </c>
      <c r="BL16" s="42">
        <v>496.14807458270184</v>
      </c>
      <c r="BM16" s="42">
        <v>499.32418706828349</v>
      </c>
      <c r="BN16" s="42">
        <v>502.50029955386606</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0.43210541286988569</v>
      </c>
      <c r="H17" s="60">
        <v>0.47652929586293019</v>
      </c>
      <c r="I17" s="60">
        <v>0.65710934002416477</v>
      </c>
      <c r="J17" s="60">
        <v>0.8639346737981326</v>
      </c>
      <c r="K17" s="60">
        <v>0.86681533360170027</v>
      </c>
      <c r="L17" s="60">
        <v>0.86846603872419814</v>
      </c>
      <c r="M17" s="60">
        <v>0.87017252839765469</v>
      </c>
      <c r="N17" s="60">
        <v>0.87177749845285701</v>
      </c>
      <c r="O17" s="60">
        <v>0.87339316360177988</v>
      </c>
      <c r="P17" s="60">
        <v>0.87494308314382352</v>
      </c>
      <c r="Q17" s="60">
        <v>0.87640233484554964</v>
      </c>
      <c r="R17" s="60">
        <v>0.87783042547865531</v>
      </c>
      <c r="S17" s="60">
        <v>0.87934023993049726</v>
      </c>
      <c r="T17" s="60">
        <v>0.88078049647684076</v>
      </c>
      <c r="U17" s="60">
        <v>0.88218394209434137</v>
      </c>
      <c r="V17" s="60">
        <v>0.88357274058995894</v>
      </c>
      <c r="W17" s="60">
        <v>0.88494387540335195</v>
      </c>
      <c r="X17" s="60">
        <v>0.8862879353373635</v>
      </c>
      <c r="Y17" s="60">
        <v>0.88760946175694977</v>
      </c>
      <c r="Z17" s="60">
        <v>0.88890952324244299</v>
      </c>
      <c r="AA17" s="60">
        <v>0.89018759168466177</v>
      </c>
      <c r="AB17" s="60">
        <v>0.89144460710827633</v>
      </c>
      <c r="AC17" s="60">
        <v>0.89268121763615693</v>
      </c>
      <c r="AD17" s="60">
        <v>0.89389770157275839</v>
      </c>
      <c r="AE17" s="60">
        <v>0.895094586942496</v>
      </c>
      <c r="AF17" s="61">
        <v>0.89634652805379178</v>
      </c>
      <c r="AG17" s="61">
        <v>0.89753221961897167</v>
      </c>
      <c r="AH17" s="61">
        <v>0.89870218905350741</v>
      </c>
      <c r="AI17" s="61">
        <v>0.89985674700820628</v>
      </c>
      <c r="AJ17" s="61">
        <v>0.90099619600329961</v>
      </c>
      <c r="AK17" s="61">
        <v>0.90212083069271254</v>
      </c>
      <c r="AL17" s="61">
        <v>0.90323093811809385</v>
      </c>
      <c r="AM17" s="61">
        <v>0.90432679795306248</v>
      </c>
      <c r="AN17" s="61">
        <v>0.90540868273811292</v>
      </c>
      <c r="AO17" s="61">
        <v>0.90647685810658729</v>
      </c>
      <c r="AP17" s="61">
        <v>0.90753158300211356</v>
      </c>
      <c r="AQ17" s="61">
        <v>0.90857310988787998</v>
      </c>
      <c r="AR17" s="61">
        <v>0.9096016849481029</v>
      </c>
      <c r="AS17" s="61">
        <v>0.91061754828202357</v>
      </c>
      <c r="AT17" s="61">
        <v>0.91162093409075984</v>
      </c>
      <c r="AU17" s="61">
        <v>0.91261207085730989</v>
      </c>
      <c r="AV17" s="61">
        <v>0.9135911815200084</v>
      </c>
      <c r="AW17" s="61">
        <v>0.9145584836397046</v>
      </c>
      <c r="AX17" s="61">
        <v>0.91551418956092634</v>
      </c>
      <c r="AY17" s="61">
        <v>0.91645850656728634</v>
      </c>
      <c r="AZ17" s="61">
        <v>0.91739163703136195</v>
      </c>
      <c r="BA17" s="61">
        <v>0.91831377855928187</v>
      </c>
      <c r="BB17" s="61">
        <v>0.91922512413023327</v>
      </c>
      <c r="BC17" s="61">
        <v>0.92012586223109938</v>
      </c>
      <c r="BD17" s="61">
        <v>0.92101617698642069</v>
      </c>
      <c r="BE17" s="61">
        <v>0.92189624828387218</v>
      </c>
      <c r="BF17" s="61">
        <v>0.92276625189543393</v>
      </c>
      <c r="BG17" s="61">
        <v>0.92362635959442618</v>
      </c>
      <c r="BH17" s="61">
        <v>0.92447673926857377</v>
      </c>
      <c r="BI17" s="61">
        <v>0.92531755502925717</v>
      </c>
      <c r="BJ17" s="61">
        <v>0.92614896731709451</v>
      </c>
      <c r="BK17" s="61">
        <v>0.92697113300400502</v>
      </c>
      <c r="BL17" s="61">
        <v>0.92778420549188312</v>
      </c>
      <c r="BM17" s="61">
        <v>0.92858833480801761</v>
      </c>
      <c r="BN17" s="61">
        <v>0.92938366769737957</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q12x8ESsWCwUjgB3NwkpXggv7Qhb9ND/fOlQ0VsQ2BUDi6en+r7FR21fQvtyzmJ2zmJ+3xTrMANhvaAl+qAiNQ==" saltValue="pX/tQADG5X22VQLvuLC4TA=="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Pinn</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252.78501685627896</v>
      </c>
      <c r="H7" s="40">
        <v>251.47716679848304</v>
      </c>
      <c r="I7" s="40">
        <v>242.84058587794249</v>
      </c>
      <c r="J7" s="40">
        <v>232.68794360186965</v>
      </c>
      <c r="K7" s="40">
        <v>232.92953815007974</v>
      </c>
      <c r="L7" s="40">
        <v>232.351945716936</v>
      </c>
      <c r="M7" s="40">
        <v>232.12451025121703</v>
      </c>
      <c r="N7" s="40">
        <v>229.13698291697014</v>
      </c>
      <c r="O7" s="40">
        <v>223.99631942664783</v>
      </c>
      <c r="P7" s="40">
        <v>224.67288032196973</v>
      </c>
      <c r="Q7" s="40">
        <v>224.9173041771902</v>
      </c>
      <c r="R7" s="40">
        <v>225.18181693170285</v>
      </c>
      <c r="S7" s="40">
        <v>225.58547578945732</v>
      </c>
      <c r="T7" s="40">
        <v>225.94052070177034</v>
      </c>
      <c r="U7" s="40">
        <v>226.30702985666034</v>
      </c>
      <c r="V7" s="40">
        <v>226.67524891573001</v>
      </c>
      <c r="W7" s="40">
        <v>227.06587416005988</v>
      </c>
      <c r="X7" s="40">
        <v>227.43680853672598</v>
      </c>
      <c r="Y7" s="40">
        <v>227.83691132319865</v>
      </c>
      <c r="Z7" s="40">
        <v>228.24814092517371</v>
      </c>
      <c r="AA7" s="40">
        <v>229.06910014286242</v>
      </c>
      <c r="AB7" s="40">
        <v>229.92268148207444</v>
      </c>
      <c r="AC7" s="40">
        <v>230.77073333556336</v>
      </c>
      <c r="AD7" s="40">
        <v>231.64598402172749</v>
      </c>
      <c r="AE7" s="40">
        <v>232.52320958806999</v>
      </c>
      <c r="AF7" s="42">
        <v>232.78712836277921</v>
      </c>
      <c r="AG7" s="42">
        <v>233.54327869969504</v>
      </c>
      <c r="AH7" s="42">
        <v>234.29547349102597</v>
      </c>
      <c r="AI7" s="42">
        <v>235.05770297716734</v>
      </c>
      <c r="AJ7" s="42">
        <v>235.82253370651438</v>
      </c>
      <c r="AK7" s="42">
        <v>236.62834244784852</v>
      </c>
      <c r="AL7" s="42">
        <v>237.43038680462999</v>
      </c>
      <c r="AM7" s="42">
        <v>238.22749957814608</v>
      </c>
      <c r="AN7" s="42">
        <v>239.01268104640585</v>
      </c>
      <c r="AO7" s="42">
        <v>239.7836594846375</v>
      </c>
      <c r="AP7" s="42">
        <v>240.53589763786363</v>
      </c>
      <c r="AQ7" s="42">
        <v>241.28701950244837</v>
      </c>
      <c r="AR7" s="42">
        <v>242.04520345274719</v>
      </c>
      <c r="AS7" s="42">
        <v>242.81549424672747</v>
      </c>
      <c r="AT7" s="42">
        <v>243.60925206732378</v>
      </c>
      <c r="AU7" s="42">
        <v>244.43721338829644</v>
      </c>
      <c r="AV7" s="42">
        <v>245.21274586221728</v>
      </c>
      <c r="AW7" s="42">
        <v>245.98660376385976</v>
      </c>
      <c r="AX7" s="42">
        <v>246.75830299979773</v>
      </c>
      <c r="AY7" s="42">
        <v>247.52942597680442</v>
      </c>
      <c r="AZ7" s="42">
        <v>248.30112590435553</v>
      </c>
      <c r="BA7" s="42">
        <v>249.0745941153663</v>
      </c>
      <c r="BB7" s="42">
        <v>249.85066721784406</v>
      </c>
      <c r="BC7" s="42">
        <v>250.63005786400726</v>
      </c>
      <c r="BD7" s="42">
        <v>251.41232013049316</v>
      </c>
      <c r="BE7" s="42">
        <v>252.19608569658621</v>
      </c>
      <c r="BF7" s="42">
        <v>252.9783989057066</v>
      </c>
      <c r="BG7" s="42">
        <v>253.75779094699021</v>
      </c>
      <c r="BH7" s="42">
        <v>254.53373504638085</v>
      </c>
      <c r="BI7" s="42">
        <v>255.30666596289427</v>
      </c>
      <c r="BJ7" s="42">
        <v>256.07941808144159</v>
      </c>
      <c r="BK7" s="42">
        <v>256.85807648655191</v>
      </c>
      <c r="BL7" s="42">
        <v>257.63730511376036</v>
      </c>
      <c r="BM7" s="42">
        <v>258.41689558874782</v>
      </c>
      <c r="BN7" s="42">
        <v>259.19644145669605</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243.28616954469655</v>
      </c>
      <c r="H8" s="40">
        <v>243.65542168455468</v>
      </c>
      <c r="I8" s="40">
        <v>243.8462944998964</v>
      </c>
      <c r="J8" s="40">
        <v>243.98411408549103</v>
      </c>
      <c r="K8" s="40">
        <v>243.99907926516462</v>
      </c>
      <c r="L8" s="40">
        <v>244.0157880002948</v>
      </c>
      <c r="M8" s="40">
        <v>244.0347858782587</v>
      </c>
      <c r="N8" s="40">
        <v>244.06080664870476</v>
      </c>
      <c r="O8" s="40">
        <v>244.08844030268901</v>
      </c>
      <c r="P8" s="40">
        <v>244.11577713727846</v>
      </c>
      <c r="Q8" s="40">
        <v>244.13121783684872</v>
      </c>
      <c r="R8" s="40">
        <v>244.14722727853646</v>
      </c>
      <c r="S8" s="40">
        <v>244.16702488830541</v>
      </c>
      <c r="T8" s="40">
        <v>244.18528391648093</v>
      </c>
      <c r="U8" s="40">
        <v>244.20363653299083</v>
      </c>
      <c r="V8" s="40">
        <v>244.22180967858324</v>
      </c>
      <c r="W8" s="40">
        <v>244.24056643235159</v>
      </c>
      <c r="X8" s="40">
        <v>244.25873247205473</v>
      </c>
      <c r="Y8" s="40">
        <v>244.27757224267592</v>
      </c>
      <c r="Z8" s="40">
        <v>244.2965705840202</v>
      </c>
      <c r="AA8" s="40">
        <v>244.31993727399762</v>
      </c>
      <c r="AB8" s="40">
        <v>244.34413534970273</v>
      </c>
      <c r="AC8" s="40">
        <v>244.36800626238559</v>
      </c>
      <c r="AD8" s="40">
        <v>244.39253604539877</v>
      </c>
      <c r="AE8" s="40">
        <v>244.41696539688425</v>
      </c>
      <c r="AF8" s="47">
        <v>244.42611465947905</v>
      </c>
      <c r="AG8" s="47">
        <v>244.44752653679521</v>
      </c>
      <c r="AH8" s="47">
        <v>244.46881462940323</v>
      </c>
      <c r="AI8" s="47">
        <v>244.49040489519527</v>
      </c>
      <c r="AJ8" s="47">
        <v>244.51208622477648</v>
      </c>
      <c r="AK8" s="47">
        <v>244.53380287600353</v>
      </c>
      <c r="AL8" s="47">
        <v>244.55544010469779</v>
      </c>
      <c r="AM8" s="47">
        <v>246.23211015144201</v>
      </c>
      <c r="AN8" s="47">
        <v>249.33595099827912</v>
      </c>
      <c r="AO8" s="47">
        <v>252.11415740916235</v>
      </c>
      <c r="AP8" s="47">
        <v>252.13931903729096</v>
      </c>
      <c r="AQ8" s="47">
        <v>252.15960510002711</v>
      </c>
      <c r="AR8" s="47">
        <v>252.1800933699416</v>
      </c>
      <c r="AS8" s="47">
        <v>252.20089657149637</v>
      </c>
      <c r="AT8" s="47">
        <v>252.22230200764258</v>
      </c>
      <c r="AU8" s="47">
        <v>252.24456048768448</v>
      </c>
      <c r="AV8" s="47">
        <v>252.26551196842169</v>
      </c>
      <c r="AW8" s="47">
        <v>252.28641874335327</v>
      </c>
      <c r="AX8" s="47">
        <v>252.30726200378516</v>
      </c>
      <c r="AY8" s="47">
        <v>252.32808463058572</v>
      </c>
      <c r="AZ8" s="47">
        <v>252.34891720812462</v>
      </c>
      <c r="BA8" s="47">
        <v>252.36979264303997</v>
      </c>
      <c r="BB8" s="47">
        <v>252.39073476432745</v>
      </c>
      <c r="BC8" s="47">
        <v>252.41176573911642</v>
      </c>
      <c r="BD8" s="47">
        <v>252.43287522895955</v>
      </c>
      <c r="BE8" s="47">
        <v>255.45402717711781</v>
      </c>
      <c r="BF8" s="47">
        <v>255.47513923504025</v>
      </c>
      <c r="BG8" s="47">
        <v>255.49617392409473</v>
      </c>
      <c r="BH8" s="47">
        <v>255.51711975102566</v>
      </c>
      <c r="BI8" s="47">
        <v>255.53798839622354</v>
      </c>
      <c r="BJ8" s="47">
        <v>255.55885270753052</v>
      </c>
      <c r="BK8" s="47">
        <v>255.57986497799519</v>
      </c>
      <c r="BL8" s="47">
        <v>255.60089288737416</v>
      </c>
      <c r="BM8" s="47">
        <v>255.62193163111252</v>
      </c>
      <c r="BN8" s="47">
        <v>255.64297035408853</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279.10597802969653</v>
      </c>
      <c r="H9" s="40">
        <v>277.59050612155465</v>
      </c>
      <c r="I9" s="40">
        <v>268.74630334589637</v>
      </c>
      <c r="J9" s="40">
        <v>258.38603920649103</v>
      </c>
      <c r="K9" s="40">
        <v>258.42001190316461</v>
      </c>
      <c r="L9" s="40">
        <v>257.63479761429477</v>
      </c>
      <c r="M9" s="40">
        <v>257.19974029325869</v>
      </c>
      <c r="N9" s="40">
        <v>254.00459110370474</v>
      </c>
      <c r="O9" s="40">
        <v>248.65630575668899</v>
      </c>
      <c r="P9" s="40">
        <v>249.12524480027844</v>
      </c>
      <c r="Q9" s="40">
        <v>249.1620467968487</v>
      </c>
      <c r="R9" s="40">
        <v>249.21893769553645</v>
      </c>
      <c r="S9" s="40">
        <v>249.41497469830537</v>
      </c>
      <c r="T9" s="40">
        <v>249.5623977554809</v>
      </c>
      <c r="U9" s="40">
        <v>249.72128505399084</v>
      </c>
      <c r="V9" s="40">
        <v>249.88188225758324</v>
      </c>
      <c r="W9" s="40">
        <v>250.06488564635163</v>
      </c>
      <c r="X9" s="40">
        <v>250.22819816805475</v>
      </c>
      <c r="Y9" s="40">
        <v>250.42067909967591</v>
      </c>
      <c r="Z9" s="40">
        <v>250.6242868460202</v>
      </c>
      <c r="AA9" s="40">
        <v>251.23762420799764</v>
      </c>
      <c r="AB9" s="40">
        <v>251.88358369170277</v>
      </c>
      <c r="AC9" s="40">
        <v>252.52401368938558</v>
      </c>
      <c r="AD9" s="40">
        <v>253.19164252029879</v>
      </c>
      <c r="AE9" s="40">
        <v>253.86124623068429</v>
      </c>
      <c r="AF9" s="47">
        <v>253.95906752109903</v>
      </c>
      <c r="AG9" s="47">
        <v>254.54912037679523</v>
      </c>
      <c r="AH9" s="47">
        <v>255.13521767940324</v>
      </c>
      <c r="AI9" s="47">
        <v>255.73134968519526</v>
      </c>
      <c r="AJ9" s="47">
        <v>256.33008292477649</v>
      </c>
      <c r="AK9" s="47">
        <v>256.96979418500354</v>
      </c>
      <c r="AL9" s="47">
        <v>257.60574105569776</v>
      </c>
      <c r="AM9" s="47">
        <v>258.23675634244205</v>
      </c>
      <c r="AN9" s="47">
        <v>258.85584032727911</v>
      </c>
      <c r="AO9" s="47">
        <v>259.46072128016232</v>
      </c>
      <c r="AP9" s="47">
        <v>260.04686194929093</v>
      </c>
      <c r="AQ9" s="47">
        <v>260.63188633202708</v>
      </c>
      <c r="AR9" s="47">
        <v>261.22397279894165</v>
      </c>
      <c r="AS9" s="47">
        <v>261.82816610449635</v>
      </c>
      <c r="AT9" s="47">
        <v>262.45582644264255</v>
      </c>
      <c r="AU9" s="47">
        <v>263.11769028068449</v>
      </c>
      <c r="AV9" s="47">
        <v>263.72712527262172</v>
      </c>
      <c r="AW9" s="47">
        <v>264.33488568723328</v>
      </c>
      <c r="AX9" s="47">
        <v>264.94048744258515</v>
      </c>
      <c r="AY9" s="47">
        <v>265.54551293758573</v>
      </c>
      <c r="AZ9" s="47">
        <v>266.15111536912462</v>
      </c>
      <c r="BA9" s="47">
        <v>266.75848609403999</v>
      </c>
      <c r="BB9" s="47">
        <v>267.36846171332746</v>
      </c>
      <c r="BC9" s="47">
        <v>267.98175487611638</v>
      </c>
      <c r="BD9" s="47">
        <v>268.59791966095952</v>
      </c>
      <c r="BE9" s="47">
        <v>269.21558775211781</v>
      </c>
      <c r="BF9" s="47">
        <v>269.83180346004025</v>
      </c>
      <c r="BG9" s="47">
        <v>270.44509803009475</v>
      </c>
      <c r="BH9" s="47">
        <v>271.05494463502566</v>
      </c>
      <c r="BI9" s="47">
        <v>271.66177807722357</v>
      </c>
      <c r="BJ9" s="47">
        <v>272.26843271053053</v>
      </c>
      <c r="BK9" s="47">
        <v>272.88099363299523</v>
      </c>
      <c r="BL9" s="47">
        <v>273.49412476837415</v>
      </c>
      <c r="BM9" s="47">
        <v>274.10761775551254</v>
      </c>
      <c r="BN9" s="47">
        <v>274.72106614408858</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26.319689884499997</v>
      </c>
      <c r="H10" s="40">
        <v>26.112068029</v>
      </c>
      <c r="I10" s="40">
        <v>25.904446173499998</v>
      </c>
      <c r="J10" s="40">
        <v>25.696824317999997</v>
      </c>
      <c r="K10" s="40">
        <v>25.4892024625</v>
      </c>
      <c r="L10" s="40">
        <v>25.281580606999999</v>
      </c>
      <c r="M10" s="40">
        <v>25.073958751499998</v>
      </c>
      <c r="N10" s="40">
        <v>24.866336896</v>
      </c>
      <c r="O10" s="40">
        <v>24.658715040499999</v>
      </c>
      <c r="P10" s="40">
        <v>24.451093184999998</v>
      </c>
      <c r="Q10" s="40">
        <v>24.2434713295</v>
      </c>
      <c r="R10" s="40">
        <v>24.035849473999999</v>
      </c>
      <c r="S10" s="40">
        <v>23.828227618499998</v>
      </c>
      <c r="T10" s="40">
        <v>23.620605763</v>
      </c>
      <c r="U10" s="40">
        <v>23.412983907499999</v>
      </c>
      <c r="V10" s="40">
        <v>23.205362051999998</v>
      </c>
      <c r="W10" s="40">
        <v>22.997740196499997</v>
      </c>
      <c r="X10" s="40">
        <v>22.790118340999999</v>
      </c>
      <c r="Y10" s="40">
        <v>22.582496485499998</v>
      </c>
      <c r="Z10" s="40">
        <v>22.374874630000001</v>
      </c>
      <c r="AA10" s="40">
        <v>22.1672527745</v>
      </c>
      <c r="AB10" s="40">
        <v>21.959630918999999</v>
      </c>
      <c r="AC10" s="40">
        <v>21.752009063499997</v>
      </c>
      <c r="AD10" s="40">
        <v>21.544387208</v>
      </c>
      <c r="AE10" s="40">
        <v>21.336765352499999</v>
      </c>
      <c r="AF10" s="47">
        <v>21.129143497000001</v>
      </c>
      <c r="AG10" s="47">
        <v>20.9215216415</v>
      </c>
      <c r="AH10" s="47">
        <v>20.713899785999999</v>
      </c>
      <c r="AI10" s="47">
        <v>20.506277930499998</v>
      </c>
      <c r="AJ10" s="47">
        <v>20.298656075</v>
      </c>
      <c r="AK10" s="47">
        <v>20.091034219499999</v>
      </c>
      <c r="AL10" s="47">
        <v>19.883412364000002</v>
      </c>
      <c r="AM10" s="47">
        <v>19.6757905085</v>
      </c>
      <c r="AN10" s="47">
        <v>19.468168652999999</v>
      </c>
      <c r="AO10" s="47">
        <v>19.260546797499998</v>
      </c>
      <c r="AP10" s="47">
        <v>19.052924942000001</v>
      </c>
      <c r="AQ10" s="47">
        <v>18.8453030865</v>
      </c>
      <c r="AR10" s="47">
        <v>18.637681230999998</v>
      </c>
      <c r="AS10" s="47">
        <v>18.430059375500001</v>
      </c>
      <c r="AT10" s="47">
        <v>18.22243752</v>
      </c>
      <c r="AU10" s="47">
        <v>18.014815664499999</v>
      </c>
      <c r="AV10" s="47">
        <v>17.807193808999997</v>
      </c>
      <c r="AW10" s="47">
        <v>17.599571953499996</v>
      </c>
      <c r="AX10" s="47">
        <v>17.391950098000002</v>
      </c>
      <c r="AY10" s="47">
        <v>17.184328242500001</v>
      </c>
      <c r="AZ10" s="47">
        <v>16.976706387</v>
      </c>
      <c r="BA10" s="47">
        <v>16.769084531499999</v>
      </c>
      <c r="BB10" s="47">
        <v>16.561462675999998</v>
      </c>
      <c r="BC10" s="47">
        <v>16.3538408205</v>
      </c>
      <c r="BD10" s="47">
        <v>16.146218965000003</v>
      </c>
      <c r="BE10" s="47">
        <v>15.9385971095</v>
      </c>
      <c r="BF10" s="47">
        <v>15.730975254000001</v>
      </c>
      <c r="BG10" s="47">
        <v>15.523353398499999</v>
      </c>
      <c r="BH10" s="47">
        <v>15.315731543</v>
      </c>
      <c r="BI10" s="47">
        <v>15.108109687500001</v>
      </c>
      <c r="BJ10" s="47">
        <v>14.900487832</v>
      </c>
      <c r="BK10" s="47">
        <v>14.6928659765</v>
      </c>
      <c r="BL10" s="47">
        <v>14.485244121000001</v>
      </c>
      <c r="BM10" s="47">
        <v>14.2776222655</v>
      </c>
      <c r="BN10" s="47">
        <v>14.07000041</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1.2712889175752196E-3</v>
      </c>
      <c r="H11" s="24">
        <v>1.2712940716141929E-3</v>
      </c>
      <c r="I11" s="24">
        <v>1.2712944538790794E-3</v>
      </c>
      <c r="J11" s="24">
        <v>1.2712866213888674E-3</v>
      </c>
      <c r="K11" s="24">
        <v>1.2712905848708544E-3</v>
      </c>
      <c r="L11" s="24">
        <v>1.2712903587690505E-3</v>
      </c>
      <c r="M11" s="24">
        <v>1.2712905416556453E-3</v>
      </c>
      <c r="N11" s="24">
        <v>1.2712907345999724E-3</v>
      </c>
      <c r="O11" s="24">
        <v>1.271289541165288E-3</v>
      </c>
      <c r="P11" s="24">
        <v>1.271293308711563E-3</v>
      </c>
      <c r="Q11" s="24">
        <v>1.271290158495475E-3</v>
      </c>
      <c r="R11" s="24">
        <v>1.2712898335998091E-3</v>
      </c>
      <c r="S11" s="24">
        <v>1.271290348054066E-3</v>
      </c>
      <c r="T11" s="24">
        <v>1.2712907105623117E-3</v>
      </c>
      <c r="U11" s="24">
        <v>1.2712898305053955E-3</v>
      </c>
      <c r="V11" s="24">
        <v>1.2712898532356576E-3</v>
      </c>
      <c r="W11" s="24">
        <v>1.2712897917523946E-3</v>
      </c>
      <c r="X11" s="24">
        <v>1.2712903287699362E-3</v>
      </c>
      <c r="Y11" s="24">
        <v>1.2712909772609748E-3</v>
      </c>
      <c r="Z11" s="24">
        <v>1.2712908464820316E-3</v>
      </c>
      <c r="AA11" s="24">
        <v>1.27129063521636E-3</v>
      </c>
      <c r="AB11" s="24">
        <v>1.2712906283312009E-3</v>
      </c>
      <c r="AC11" s="24">
        <v>1.2712903222222849E-3</v>
      </c>
      <c r="AD11" s="24">
        <v>1.2712905712994882E-3</v>
      </c>
      <c r="AE11" s="24">
        <v>1.2712901142997168E-3</v>
      </c>
      <c r="AF11" s="47">
        <v>4.2795661319814826E-2</v>
      </c>
      <c r="AG11" s="47">
        <v>8.4320035600192966E-2</v>
      </c>
      <c r="AH11" s="47">
        <v>0.12584440237726824</v>
      </c>
      <c r="AI11" s="47">
        <v>0.16736877752791912</v>
      </c>
      <c r="AJ11" s="47">
        <v>0.20889314326211306</v>
      </c>
      <c r="AK11" s="47">
        <v>0.25041751765501274</v>
      </c>
      <c r="AL11" s="47">
        <v>0.29194188706777169</v>
      </c>
      <c r="AM11" s="47">
        <v>0.33346625579596889</v>
      </c>
      <c r="AN11" s="47">
        <v>0.37499062787326665</v>
      </c>
      <c r="AO11" s="47">
        <v>0.41651499802482306</v>
      </c>
      <c r="AP11" s="47">
        <v>0.45803936942730061</v>
      </c>
      <c r="AQ11" s="47">
        <v>0.49956374307870632</v>
      </c>
      <c r="AR11" s="47">
        <v>0.54108811519445865</v>
      </c>
      <c r="AS11" s="47">
        <v>0.5826124822688783</v>
      </c>
      <c r="AT11" s="47">
        <v>0.62413685531876695</v>
      </c>
      <c r="AU11" s="47">
        <v>0.66566122788804449</v>
      </c>
      <c r="AV11" s="47">
        <v>0.70718560140444708</v>
      </c>
      <c r="AW11" s="47">
        <v>0.74870996987352356</v>
      </c>
      <c r="AX11" s="47">
        <v>0.7902343447874145</v>
      </c>
      <c r="AY11" s="47">
        <v>0.8317587182813071</v>
      </c>
      <c r="AZ11" s="47">
        <v>0.87328307776909497</v>
      </c>
      <c r="BA11" s="47">
        <v>0.91480744717370044</v>
      </c>
      <c r="BB11" s="47">
        <v>0.95633181948340251</v>
      </c>
      <c r="BC11" s="47">
        <v>0.99785619160912731</v>
      </c>
      <c r="BD11" s="47">
        <v>1.0393805654663595</v>
      </c>
      <c r="BE11" s="47">
        <v>1.0809049460316036</v>
      </c>
      <c r="BF11" s="47">
        <v>1.1224293003336498</v>
      </c>
      <c r="BG11" s="47">
        <v>1.1639536846045431</v>
      </c>
      <c r="BH11" s="47">
        <v>1.2054780456448082</v>
      </c>
      <c r="BI11" s="47">
        <v>1.247002426829301</v>
      </c>
      <c r="BJ11" s="47">
        <v>1.2885267970889451</v>
      </c>
      <c r="BK11" s="47">
        <v>1.3300511699433191</v>
      </c>
      <c r="BL11" s="47">
        <v>1.371575533613786</v>
      </c>
      <c r="BM11" s="47">
        <v>1.4130999012647152</v>
      </c>
      <c r="BN11" s="47">
        <v>1.4546242773925311</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J2jRrRU5ZndJdaulTHb1KNX5ONbBnzVjObklLzUkGY33aKeyxH4OmjeDsXchvUOdJOuU/PqnAe/VztOetnbmxw==" saltValue="gIAyfvOrUrkK899VII3Dy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2006/metadata/properties"/>
    <ds:schemaRef ds:uri="http://purl.org/dc/elements/1.1/"/>
    <ds:schemaRef ds:uri="2d0b8a70-048c-48a5-9212-02ef6b6db58c"/>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3e4c319f-f868-4ceb-8801-8cf7367b8c3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